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393\Desktop\"/>
    </mc:Choice>
  </mc:AlternateContent>
  <bookViews>
    <workbookView xWindow="0" yWindow="0" windowWidth="10452" windowHeight="8496" tabRatio="905" firstSheet="5" activeTab="11"/>
  </bookViews>
  <sheets>
    <sheet name="Титульный лист" sheetId="1" r:id="rId1"/>
    <sheet name="Расписание" sheetId="2" r:id="rId2"/>
    <sheet name="статистика" sheetId="10" r:id="rId3"/>
    <sheet name="Список судейской коллегии" sheetId="3" r:id="rId4"/>
    <sheet name="Список участников (юноши)" sheetId="4" r:id="rId5"/>
    <sheet name="Список участников (девушки)" sheetId="5" r:id="rId6"/>
    <sheet name="СУ места до 11 лет" sheetId="6" r:id="rId7"/>
    <sheet name="BS U11-Main Draw " sheetId="26" r:id="rId8"/>
    <sheet name="GS U11-Main Draw " sheetId="27" r:id="rId9"/>
    <sheet name="BD U11-Main Draw" sheetId="28" r:id="rId10"/>
    <sheet name="GD U11-Main Draw" sheetId="29" r:id="rId11"/>
    <sheet name="XD U11-Main Draw" sheetId="3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od12" localSheetId="1">'[1]Списки А'!#REF!</definedName>
    <definedName name="______________od12" localSheetId="5">'[1]Списки А'!#REF!</definedName>
    <definedName name="______________od12" localSheetId="2">'[2]Списки А'!#REF!</definedName>
    <definedName name="______________od12">'[1]Списки А'!#REF!</definedName>
    <definedName name="_________od12" localSheetId="1">'[1]Списки А'!#REF!</definedName>
    <definedName name="_________od12" localSheetId="5">'[1]Списки А'!#REF!</definedName>
    <definedName name="_________od12" localSheetId="2">'[2]Списки А'!#REF!</definedName>
    <definedName name="_________od12">'[1]Списки А'!#REF!</definedName>
    <definedName name="________od12" localSheetId="1">'[1]Списки А'!#REF!</definedName>
    <definedName name="________od12" localSheetId="5">'[1]Списки А'!#REF!</definedName>
    <definedName name="________od12" localSheetId="2">'[2]Списки А'!#REF!</definedName>
    <definedName name="________od12">'[1]Списки А'!#REF!</definedName>
    <definedName name="_______d3307" localSheetId="1">'[1]Списки А'!#REF!</definedName>
    <definedName name="_______d3307" localSheetId="5">'[1]Списки А'!#REF!</definedName>
    <definedName name="_______d3307" localSheetId="2">'[2]Списки А'!#REF!</definedName>
    <definedName name="_______d3307" localSheetId="0">'[1]Списки А'!#REF!</definedName>
    <definedName name="_______d3307">'[1]Списки А'!#REF!</definedName>
    <definedName name="_______d3308" localSheetId="1">'[1]Списки А'!#REF!</definedName>
    <definedName name="_______d3308" localSheetId="5">'[1]Списки А'!#REF!</definedName>
    <definedName name="_______d3308" localSheetId="2">'[2]Списки А'!#REF!</definedName>
    <definedName name="_______d3308" localSheetId="0">'[1]Списки А'!#REF!</definedName>
    <definedName name="_______d3308">'[1]Списки А'!#REF!</definedName>
    <definedName name="_______od12" localSheetId="1">'[1]Списки А'!#REF!</definedName>
    <definedName name="_______od12" localSheetId="5">'[3]Списки А'!#REF!</definedName>
    <definedName name="_______od12" localSheetId="4">'[3]Списки А'!#REF!</definedName>
    <definedName name="_______od12" localSheetId="2">'[4]Списки А'!#REF!</definedName>
    <definedName name="_______od12">'[1]Списки А'!#REF!</definedName>
    <definedName name="______d3307" localSheetId="1">'[1]Списки А'!#REF!</definedName>
    <definedName name="______d3307" localSheetId="5">'[1]Списки А'!#REF!</definedName>
    <definedName name="______d3307" localSheetId="2">'[2]Списки А'!#REF!</definedName>
    <definedName name="______d3307">'[1]Списки А'!#REF!</definedName>
    <definedName name="______d3308" localSheetId="1">'[1]Списки А'!#REF!</definedName>
    <definedName name="______d3308" localSheetId="5">'[1]Списки А'!#REF!</definedName>
    <definedName name="______d3308" localSheetId="2">'[2]Списки А'!#REF!</definedName>
    <definedName name="______d3308">'[1]Списки А'!#REF!</definedName>
    <definedName name="______od12" localSheetId="1">'[5]Списки А'!#REF!</definedName>
    <definedName name="______od12" localSheetId="5">'[5]Списки А'!#REF!</definedName>
    <definedName name="______od12" localSheetId="2">'[6]Списки А'!#REF!</definedName>
    <definedName name="______od12">'[5]Списки А'!#REF!</definedName>
    <definedName name="_____d3307" localSheetId="1">'[1]Списки А'!#REF!</definedName>
    <definedName name="_____d3307" localSheetId="5">'[1]Списки А'!#REF!</definedName>
    <definedName name="_____d3307" localSheetId="2">'[2]Списки А'!#REF!</definedName>
    <definedName name="_____d3307">'[1]Списки А'!#REF!</definedName>
    <definedName name="_____d3308" localSheetId="1">'[1]Списки А'!#REF!</definedName>
    <definedName name="_____d3308" localSheetId="5">'[1]Списки А'!#REF!</definedName>
    <definedName name="_____d3308" localSheetId="2">'[2]Списки А'!#REF!</definedName>
    <definedName name="_____d3308">'[1]Списки А'!#REF!</definedName>
    <definedName name="_____od12" localSheetId="1">'[1]Списки А'!#REF!</definedName>
    <definedName name="_____od12" localSheetId="5">'[5]Списки А'!#REF!</definedName>
    <definedName name="_____od12" localSheetId="4">'[5]Списки А'!#REF!</definedName>
    <definedName name="_____od12" localSheetId="2">'[6]Списки А'!#REF!</definedName>
    <definedName name="_____od12">'[1]Списки А'!#REF!</definedName>
    <definedName name="_____xlnm.Database">"#REF!"</definedName>
    <definedName name="____d3307" localSheetId="1">'[1]Списки А'!#REF!</definedName>
    <definedName name="____d3307" localSheetId="5">'[1]Списки А'!#REF!</definedName>
    <definedName name="____d3307" localSheetId="2">'[2]Списки А'!#REF!</definedName>
    <definedName name="____d3307">'[1]Списки А'!#REF!</definedName>
    <definedName name="____d3308" localSheetId="1">'[1]Списки А'!#REF!</definedName>
    <definedName name="____d3308" localSheetId="5">'[1]Списки А'!#REF!</definedName>
    <definedName name="____d3308" localSheetId="2">'[2]Списки А'!#REF!</definedName>
    <definedName name="____d3308">'[1]Списки А'!#REF!</definedName>
    <definedName name="____od12" localSheetId="1">'[1]Списки А'!#REF!</definedName>
    <definedName name="____od12" localSheetId="5">'[5]Списки А'!#REF!</definedName>
    <definedName name="____od12" localSheetId="4">'[5]Списки А'!#REF!</definedName>
    <definedName name="____od12" localSheetId="2">'[6]Списки А'!#REF!</definedName>
    <definedName name="____od12">'[1]Списки А'!#REF!</definedName>
    <definedName name="___d3307" localSheetId="1">'[1]Списки А'!#REF!</definedName>
    <definedName name="___d3307" localSheetId="5">'[1]Списки А'!#REF!</definedName>
    <definedName name="___d3307" localSheetId="2">'[2]Списки А'!#REF!</definedName>
    <definedName name="___d3307">'[1]Списки А'!#REF!</definedName>
    <definedName name="___d3308" localSheetId="1">'[1]Списки А'!#REF!</definedName>
    <definedName name="___d3308" localSheetId="5">'[1]Списки А'!#REF!</definedName>
    <definedName name="___d3308" localSheetId="2">'[2]Списки А'!#REF!</definedName>
    <definedName name="___d3308">'[1]Списки А'!#REF!</definedName>
    <definedName name="___od12" localSheetId="1">'[1]Списки А'!#REF!</definedName>
    <definedName name="___od12" localSheetId="5">'[5]Списки А'!#REF!</definedName>
    <definedName name="___od12" localSheetId="4">'[5]Списки А'!#REF!</definedName>
    <definedName name="___od12" localSheetId="2">'[6]Списки А'!#REF!</definedName>
    <definedName name="___od12">'[1]Списки А'!#REF!</definedName>
    <definedName name="__d3307" localSheetId="1">'[1]Списки А'!#REF!</definedName>
    <definedName name="__d3307" localSheetId="5">'[1]Списки А'!#REF!</definedName>
    <definedName name="__d3307" localSheetId="2">'[2]Списки А'!#REF!</definedName>
    <definedName name="__d3307">'[1]Списки А'!#REF!</definedName>
    <definedName name="__d3308" localSheetId="1">'[1]Списки А'!#REF!</definedName>
    <definedName name="__d3308" localSheetId="5">'[1]Списки А'!#REF!</definedName>
    <definedName name="__d3308" localSheetId="2">'[2]Списки А'!#REF!</definedName>
    <definedName name="__d3308">'[1]Списки А'!#REF!</definedName>
    <definedName name="__od12" localSheetId="1">'[1]Списки А'!#REF!</definedName>
    <definedName name="__od12" localSheetId="5">'[1]Списки А'!#REF!</definedName>
    <definedName name="__od12" localSheetId="2">'[2]Списки А'!#REF!</definedName>
    <definedName name="__od12">'[1]Списки А'!#REF!</definedName>
    <definedName name="__xlnm._FilterDatabase_1" localSheetId="1">#REF!</definedName>
    <definedName name="__xlnm._FilterDatabase_1" localSheetId="6">#REF!</definedName>
    <definedName name="__xlnm._FilterDatabase_1">#REF!</definedName>
    <definedName name="__xlnm._FilterDatabase_1_1" localSheetId="1">#REF!</definedName>
    <definedName name="__xlnm._FilterDatabase_1_1" localSheetId="6">#REF!</definedName>
    <definedName name="__xlnm._FilterDatabase_1_1">#REF!</definedName>
    <definedName name="__xlnm._FilterDatabase_2" localSheetId="1">#REF!</definedName>
    <definedName name="__xlnm._FilterDatabase_2" localSheetId="6">#REF!</definedName>
    <definedName name="__xlnm._FilterDatabase_2">#REF!</definedName>
    <definedName name="__xlnm._FilterDatabase_3" localSheetId="1">#REF!</definedName>
    <definedName name="__xlnm._FilterDatabase_3" localSheetId="6">#REF!</definedName>
    <definedName name="__xlnm._FilterDatabase_3">#REF!</definedName>
    <definedName name="__xlnm._FilterDatabase_4" localSheetId="1">#REF!</definedName>
    <definedName name="__xlnm._FilterDatabase_4" localSheetId="6">#REF!</definedName>
    <definedName name="__xlnm._FilterDatabase_4">#REF!</definedName>
    <definedName name="_d3307" localSheetId="1">'[1]Списки А'!#REF!</definedName>
    <definedName name="_d3307" localSheetId="5">'[1]Списки А'!#REF!</definedName>
    <definedName name="_d3307" localSheetId="2">'[2]Списки А'!#REF!</definedName>
    <definedName name="_d3307">'[1]Списки А'!#REF!</definedName>
    <definedName name="_d3308" localSheetId="1">'[1]Списки А'!#REF!</definedName>
    <definedName name="_d3308" localSheetId="5">'[1]Списки А'!#REF!</definedName>
    <definedName name="_d3308" localSheetId="2">'[2]Списки А'!#REF!</definedName>
    <definedName name="_d3308">'[1]Списки А'!#REF!</definedName>
    <definedName name="_od12" localSheetId="1">'[1]Списки А'!#REF!</definedName>
    <definedName name="_od12" localSheetId="5">'[1]Списки А'!#REF!</definedName>
    <definedName name="_od12" localSheetId="2">'[2]Списки А'!#REF!</definedName>
    <definedName name="_od12">'[1]Списки А'!#REF!</definedName>
    <definedName name="_xlnm._FilterDatabase" localSheetId="5" hidden="1">'Список участников (девушки)'!$A$7:$I$26</definedName>
    <definedName name="_xlnm._FilterDatabase" localSheetId="4" hidden="1">'Список участников (юноши)'!$A$7:$I$27</definedName>
    <definedName name="ListHeader" localSheetId="2">[7]Результат!$D$1</definedName>
    <definedName name="ListHeader">[8]Результат!$D$1</definedName>
    <definedName name="qqw" localSheetId="1">'[1]Списки А'!#REF!</definedName>
    <definedName name="qqw" localSheetId="5">'[1]Списки А'!#REF!</definedName>
    <definedName name="qqw" localSheetId="2">'[2]Списки А'!#REF!</definedName>
    <definedName name="qqw">'[1]Списки А'!#REF!</definedName>
    <definedName name="RatingVolume" localSheetId="2">[7]Результат!$H$1</definedName>
    <definedName name="RatingVolume">[8]Результат!$H$1</definedName>
    <definedName name="Zuordnung" localSheetId="3">[9]Verknüpfungen!$C$1:$C$48</definedName>
    <definedName name="Zuordnung" localSheetId="2">[10]Verknüpfungen!$C$1:$C$48</definedName>
    <definedName name="Zuordnung">[11]Verknüpfungen!$C$1:$C$48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4">#REF!</definedName>
    <definedName name="_xlnm.Database" localSheetId="2">#REF!</definedName>
    <definedName name="_xlnm.Database" localSheetId="0">#REF!</definedName>
    <definedName name="_xlnm.Database">#REF!</definedName>
    <definedName name="МестоПроведенияТурнира" localSheetId="1">#REF!</definedName>
    <definedName name="МестоПроведенияТурнира" localSheetId="5">#REF!</definedName>
    <definedName name="МестоПроведенияТурнира" localSheetId="2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5">#REF!</definedName>
    <definedName name="НаименованиеТурнира" localSheetId="2">#REF!</definedName>
    <definedName name="НаименованиеТурнира">#REF!</definedName>
    <definedName name="СрокиТурнира" localSheetId="1">#REF!</definedName>
    <definedName name="СрокиТурнира" localSheetId="5">#REF!</definedName>
    <definedName name="СрокиТурнира" localSheetId="2">#REF!</definedName>
    <definedName name="СрокиТурнир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30" l="1"/>
  <c r="A2" i="30"/>
  <c r="A1" i="29"/>
  <c r="A2" i="29"/>
  <c r="A1" i="28"/>
  <c r="A2" i="28"/>
  <c r="A1" i="27"/>
  <c r="A2" i="27"/>
  <c r="A1" i="26"/>
  <c r="A2" i="26"/>
  <c r="A1" i="6"/>
  <c r="A2" i="6"/>
  <c r="A1" i="5"/>
  <c r="A2" i="5"/>
  <c r="A1" i="4"/>
  <c r="A2" i="4"/>
  <c r="A1" i="10"/>
  <c r="A2" i="10"/>
  <c r="A5" i="5" l="1"/>
  <c r="A5" i="6" s="1"/>
  <c r="A5" i="4"/>
  <c r="A5" i="26" l="1"/>
  <c r="A5" i="27"/>
  <c r="A5" i="28"/>
  <c r="A5" i="29"/>
  <c r="A5" i="30"/>
</calcChain>
</file>

<file path=xl/sharedStrings.xml><?xml version="1.0" encoding="utf-8"?>
<sst xmlns="http://schemas.openxmlformats.org/spreadsheetml/2006/main" count="5057" uniqueCount="470">
  <si>
    <t>ОТЧЕТ</t>
  </si>
  <si>
    <t>Главной судейской коллегии</t>
  </si>
  <si>
    <t>о проведении</t>
  </si>
  <si>
    <t>0240002611Я</t>
  </si>
  <si>
    <t>0240012611Я</t>
  </si>
  <si>
    <t>0240022611Я</t>
  </si>
  <si>
    <t>0240032611Я</t>
  </si>
  <si>
    <t>Расписание соревнований</t>
  </si>
  <si>
    <t>Место проведения</t>
  </si>
  <si>
    <t>Время начала</t>
  </si>
  <si>
    <t>Приезд участников</t>
  </si>
  <si>
    <t>14:00</t>
  </si>
  <si>
    <t>19:00</t>
  </si>
  <si>
    <t>Главный судья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</si>
  <si>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</si>
  <si>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</si>
  <si>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</si>
  <si>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</si>
  <si>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</si>
  <si>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</si>
  <si>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</si>
  <si>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ВК</t>
  </si>
  <si>
    <t>Главный секретарь</t>
  </si>
  <si>
    <t>1К</t>
  </si>
  <si>
    <t>Зам. главного судьи</t>
  </si>
  <si>
    <t>Зам. главного секретаря</t>
  </si>
  <si>
    <t>Главный судья,</t>
  </si>
  <si>
    <t>лицо, уполномоченное организацией, 
проводящей соревнования</t>
  </si>
  <si>
    <t>ID - номер</t>
  </si>
  <si>
    <t>Дата
рождения</t>
  </si>
  <si>
    <t>Звание,
разряд</t>
  </si>
  <si>
    <t>Спортивная организация</t>
  </si>
  <si>
    <t>Муниципальное
образование</t>
  </si>
  <si>
    <t>Личный тренер</t>
  </si>
  <si>
    <t>Нижний Новгород</t>
  </si>
  <si>
    <t>НГО</t>
  </si>
  <si>
    <t>МСО</t>
  </si>
  <si>
    <t>1 юн.</t>
  </si>
  <si>
    <t>2 юн.</t>
  </si>
  <si>
    <t>3 юн.</t>
  </si>
  <si>
    <t>б/р</t>
  </si>
  <si>
    <t>ТТР</t>
  </si>
  <si>
    <t>Список участников согласно занятых мест</t>
  </si>
  <si>
    <t>Место</t>
  </si>
  <si>
    <t>Субъект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</si>
  <si>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</si>
  <si>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</si>
  <si>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</si>
  <si>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</si>
  <si>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</si>
  <si>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№ п/п</t>
  </si>
  <si>
    <t>Обозначение</t>
  </si>
  <si>
    <t>Наименование</t>
  </si>
  <si>
    <t>Количество участников</t>
  </si>
  <si>
    <t>Республика Татарстан</t>
  </si>
  <si>
    <t>Базарные Матаки</t>
  </si>
  <si>
    <t>Казань</t>
  </si>
  <si>
    <t>Спортивный судья</t>
  </si>
  <si>
    <t>Федерация бадминтона Республики Татарстан</t>
  </si>
  <si>
    <t>Альметьевск</t>
  </si>
  <si>
    <t>Богатые Сабы</t>
  </si>
  <si>
    <t>Набережные Челны</t>
  </si>
  <si>
    <t>Бикмуллина В.З.</t>
  </si>
  <si>
    <t>Махиянова В.В.</t>
  </si>
  <si>
    <t>Калинина Е.Г.</t>
  </si>
  <si>
    <t>YSGP-13283</t>
  </si>
  <si>
    <t>Зарипова Г.Х.</t>
  </si>
  <si>
    <t>Муштакова Ясмина</t>
  </si>
  <si>
    <t>YSGP-13289</t>
  </si>
  <si>
    <t>2К</t>
  </si>
  <si>
    <t>3К</t>
  </si>
  <si>
    <t>Мужской одиночный разряд (BS U11)</t>
  </si>
  <si>
    <t>Женский одиночный разряд (GS U11)</t>
  </si>
  <si>
    <t>Смешанный парный разряд (XD U11)</t>
  </si>
  <si>
    <t>Мужской парный разряд (BD U11)</t>
  </si>
  <si>
    <t>Женский парный разряд (GD U11)</t>
  </si>
  <si>
    <t>Список участников. Мальчики</t>
  </si>
  <si>
    <t>Список участников. Девочки</t>
  </si>
  <si>
    <t>Количество мальчики</t>
  </si>
  <si>
    <t>Количество девочки</t>
  </si>
  <si>
    <t>Мужской одиночный разряд. Возрастная группа до 11 лет</t>
  </si>
  <si>
    <t/>
  </si>
  <si>
    <t>Badminton Tournament Planner - www.tournamentsoftware.com</t>
  </si>
  <si>
    <t xml:space="preserve">St.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</si>
  <si>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</si>
  <si>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</si>
  <si>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</si>
  <si>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</si>
  <si>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</si>
  <si>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</si>
  <si>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</si>
  <si>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</si>
  <si>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2 </t>
  </si>
  <si>
    <t xml:space="preserve">Bye 1 </t>
  </si>
  <si>
    <t xml:space="preserve">3 </t>
  </si>
  <si>
    <t xml:space="preserve">ТТР </t>
  </si>
  <si>
    <t xml:space="preserve">4 </t>
  </si>
  <si>
    <t xml:space="preserve">5 </t>
  </si>
  <si>
    <t xml:space="preserve">НГО </t>
  </si>
  <si>
    <t xml:space="preserve">6 </t>
  </si>
  <si>
    <t xml:space="preserve">Bye 9 </t>
  </si>
  <si>
    <t xml:space="preserve">7 </t>
  </si>
  <si>
    <t xml:space="preserve">8 </t>
  </si>
  <si>
    <t xml:space="preserve">9 </t>
  </si>
  <si>
    <t xml:space="preserve">10 </t>
  </si>
  <si>
    <t xml:space="preserve">Bye 5 </t>
  </si>
  <si>
    <t xml:space="preserve">11 </t>
  </si>
  <si>
    <t xml:space="preserve">12 </t>
  </si>
  <si>
    <t xml:space="preserve">13 </t>
  </si>
  <si>
    <t xml:space="preserve">21-16 21-10  </t>
  </si>
  <si>
    <t xml:space="preserve">14 </t>
  </si>
  <si>
    <t xml:space="preserve">Bye 13 </t>
  </si>
  <si>
    <t xml:space="preserve">15 </t>
  </si>
  <si>
    <t xml:space="preserve">16 </t>
  </si>
  <si>
    <t xml:space="preserve">17 </t>
  </si>
  <si>
    <t xml:space="preserve">18 </t>
  </si>
  <si>
    <t xml:space="preserve">Bye 3 </t>
  </si>
  <si>
    <t xml:space="preserve">19 </t>
  </si>
  <si>
    <t xml:space="preserve">20 </t>
  </si>
  <si>
    <t xml:space="preserve">21 </t>
  </si>
  <si>
    <t xml:space="preserve">22 </t>
  </si>
  <si>
    <t xml:space="preserve">Bye 11 </t>
  </si>
  <si>
    <t xml:space="preserve">23 </t>
  </si>
  <si>
    <t xml:space="preserve">21-11 21-13  </t>
  </si>
  <si>
    <t xml:space="preserve">24 </t>
  </si>
  <si>
    <t xml:space="preserve">25 </t>
  </si>
  <si>
    <t xml:space="preserve">26 </t>
  </si>
  <si>
    <t xml:space="preserve">Bye 7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</si>
  <si>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</si>
  <si>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</si>
  <si>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</si>
  <si>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</si>
  <si>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</si>
  <si>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</si>
  <si>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Bye 8 </t>
  </si>
  <si>
    <t xml:space="preserve">Bye 12 </t>
  </si>
  <si>
    <t xml:space="preserve">21-3 21-4  </t>
  </si>
  <si>
    <t xml:space="preserve">Bye 20 </t>
  </si>
  <si>
    <t xml:space="preserve">Bye 4 </t>
  </si>
  <si>
    <t xml:space="preserve">Bye 14 </t>
  </si>
  <si>
    <t xml:space="preserve">Bye 6 </t>
  </si>
  <si>
    <t xml:space="preserve">21-15 21-11  </t>
  </si>
  <si>
    <t xml:space="preserve">Bye 10 </t>
  </si>
  <si>
    <t xml:space="preserve">Bye 2 </t>
  </si>
  <si>
    <t>BS U11 - Position 17-32</t>
  </si>
  <si>
    <t xml:space="preserve">Position 17-24 </t>
  </si>
  <si>
    <t xml:space="preserve">Bye </t>
  </si>
  <si>
    <t>Женский одиночный разряд. Возрастная группа до 11 лет</t>
  </si>
  <si>
    <t xml:space="preserve">21-8 21-9  </t>
  </si>
  <si>
    <t xml:space="preserve">Муштакова Ясмина </t>
  </si>
  <si>
    <t xml:space="preserve">21-15 21-19  </t>
  </si>
  <si>
    <t xml:space="preserve">МСО </t>
  </si>
  <si>
    <t>GS U11 - Position 17-32</t>
  </si>
  <si>
    <t>Смешанный парный разряд. Возрастная группа до 11 лет</t>
  </si>
  <si>
    <t xml:space="preserve">21-7 21-12  </t>
  </si>
  <si>
    <t xml:space="preserve">21-9 21-9  </t>
  </si>
  <si>
    <t>Мужской парный разряд. Возрастная группа до 11 лет</t>
  </si>
  <si>
    <t xml:space="preserve">21-5 21-6  </t>
  </si>
  <si>
    <t xml:space="preserve">21-13 21-17  </t>
  </si>
  <si>
    <t xml:space="preserve">21-17 21-19  </t>
  </si>
  <si>
    <t>Женский парный разряд. Возрастная группа до 11 лет</t>
  </si>
  <si>
    <t>Бурганов Данияр</t>
  </si>
  <si>
    <t>Пулатов Аяз</t>
  </si>
  <si>
    <t>Русских Всеволод</t>
  </si>
  <si>
    <t>Файзуллин Раиль</t>
  </si>
  <si>
    <t>Веселкова Софья</t>
  </si>
  <si>
    <t>Галкина Мария</t>
  </si>
  <si>
    <t>Шахмаева Самира</t>
  </si>
  <si>
    <t xml:space="preserve">  </t>
  </si>
  <si>
    <t xml:space="preserve">Position 25-32 </t>
  </si>
  <si>
    <t xml:space="preserve">Position 21-24 </t>
  </si>
  <si>
    <t xml:space="preserve">Position 19-20 </t>
  </si>
  <si>
    <t xml:space="preserve">Файзуллин Раиль </t>
  </si>
  <si>
    <t xml:space="preserve">Пулатов Аяз </t>
  </si>
  <si>
    <t xml:space="preserve">Position 9-16 </t>
  </si>
  <si>
    <t xml:space="preserve">Position 7-8 </t>
  </si>
  <si>
    <t xml:space="preserve">Position 5-8 </t>
  </si>
  <si>
    <t>BS U11 - Position 5-16</t>
  </si>
  <si>
    <t xml:space="preserve">Position 3-4 </t>
  </si>
  <si>
    <t xml:space="preserve">21-5 21-8  </t>
  </si>
  <si>
    <t xml:space="preserve">21-12 21-13  </t>
  </si>
  <si>
    <t xml:space="preserve">21-4 21-6  </t>
  </si>
  <si>
    <t xml:space="preserve">21-13 21-8  </t>
  </si>
  <si>
    <t xml:space="preserve">21-10 21-12  </t>
  </si>
  <si>
    <t xml:space="preserve">Галкина Мария </t>
  </si>
  <si>
    <t xml:space="preserve">Шахмаева Самира </t>
  </si>
  <si>
    <t xml:space="preserve">Веселкова Софья </t>
  </si>
  <si>
    <t>GS U11 - Position 5-16</t>
  </si>
  <si>
    <t xml:space="preserve">21-10 21-13  </t>
  </si>
  <si>
    <t xml:space="preserve">21-8 21-1  </t>
  </si>
  <si>
    <t xml:space="preserve">21-14 21-16  </t>
  </si>
  <si>
    <t xml:space="preserve">Файзуллин Раиль [5/8] </t>
  </si>
  <si>
    <t xml:space="preserve">Чиркина Виктория </t>
  </si>
  <si>
    <t xml:space="preserve">21-8 21-6  </t>
  </si>
  <si>
    <t>YSGP-13247</t>
  </si>
  <si>
    <t>Тетюши</t>
  </si>
  <si>
    <t>Тазеев Р.Р.</t>
  </si>
  <si>
    <t>YSGP-14182</t>
  </si>
  <si>
    <t>YSGP-14298</t>
  </si>
  <si>
    <t>Муштаков М.С., Муштакова А.М.</t>
  </si>
  <si>
    <t>YSGP-14209</t>
  </si>
  <si>
    <t>Климов Игорь Геннадьнвич</t>
  </si>
  <si>
    <t>Челябинск</t>
  </si>
  <si>
    <t>Челябинская область</t>
  </si>
  <si>
    <t>Кольцов Алексей Иванович</t>
  </si>
  <si>
    <t>Вагапов Артур Рустемович</t>
  </si>
  <si>
    <t>Антропова Анастасия Евгеньевна</t>
  </si>
  <si>
    <t>Ахметзянов Раниль Раильевич</t>
  </si>
  <si>
    <t>Ахметшина Айсылу Айратовна</t>
  </si>
  <si>
    <t>Харисова Алина Вазиховна</t>
  </si>
  <si>
    <t>Андреяшина Анна Ивановна</t>
  </si>
  <si>
    <t>Работа Мандатной комиссии, прием именных заявок.</t>
  </si>
  <si>
    <t>Совещание для тренеров и представителей.</t>
  </si>
  <si>
    <t>18:00-19:00</t>
  </si>
  <si>
    <t>17:00-19:00</t>
  </si>
  <si>
    <t>мужской одиночный разряд до 11 лет, игры до 1/8 финала.</t>
  </si>
  <si>
    <t>Чиркина Виктория</t>
  </si>
  <si>
    <t>Смолин А.В.</t>
  </si>
  <si>
    <t>Рыбная Слобода</t>
  </si>
  <si>
    <t>Джеджула Р.А.</t>
  </si>
  <si>
    <t>Ахметшин А.А.</t>
  </si>
  <si>
    <t>Рыбная слобода</t>
  </si>
  <si>
    <t>10:00</t>
  </si>
  <si>
    <t>5/8</t>
  </si>
  <si>
    <t>9/16</t>
  </si>
  <si>
    <t>3/4</t>
  </si>
  <si>
    <t>Финальные игры в одиночном разряде</t>
  </si>
  <si>
    <t>11:15</t>
  </si>
  <si>
    <t>Награждение одиночных разрядов</t>
  </si>
  <si>
    <t>11:30</t>
  </si>
  <si>
    <t>Финальные игры в парном разряде</t>
  </si>
  <si>
    <t>12:45</t>
  </si>
  <si>
    <t>Награждение парных разрядов</t>
  </si>
  <si>
    <t>13:00</t>
  </si>
  <si>
    <t>Финальные игры в смешанном парном разряде</t>
  </si>
  <si>
    <t>Награждение смешанных парных разрядов</t>
  </si>
  <si>
    <t>Ахметшин Айнур Айратович</t>
  </si>
  <si>
    <t>Бурцева Аделина Вадимовна</t>
  </si>
  <si>
    <t xml:space="preserve">22-20 22-20  </t>
  </si>
  <si>
    <t xml:space="preserve">21-4 21-4  </t>
  </si>
  <si>
    <t xml:space="preserve">21-19 21-16  </t>
  </si>
  <si>
    <t xml:space="preserve">21-16 21-18  </t>
  </si>
  <si>
    <t>Закиров Самир</t>
  </si>
  <si>
    <t>Сафин Зиннатулла</t>
  </si>
  <si>
    <t>Хузин Ильдан</t>
  </si>
  <si>
    <t>Шагеев Айзат</t>
  </si>
  <si>
    <t>Шаймарданов Азамат</t>
  </si>
  <si>
    <t>Волков Д.Л.</t>
  </si>
  <si>
    <t>Рахимова Дина</t>
  </si>
  <si>
    <t>Хабибуллина Наргиза</t>
  </si>
  <si>
    <t>Файзуллин В.И., Файзуллина И.З.</t>
  </si>
  <si>
    <t>Нижнний Новгород</t>
  </si>
  <si>
    <t>МБУ "Спортивная школа"САБА-АРЕНА"</t>
  </si>
  <si>
    <t>МБУ "СШ" Алькеевского МР</t>
  </si>
  <si>
    <t>ГБУ ДО "РСШОР по бадминтону Ф.Г. Валеева"</t>
  </si>
  <si>
    <t>МАУ "СШ"Заря"</t>
  </si>
  <si>
    <t>МБУ "Спортивная школа"</t>
  </si>
  <si>
    <t>МБУ "СШ""Девон"</t>
  </si>
  <si>
    <t>г. Богатые Сабы, Республика Татарстан, 15-18 апреля 2024 г.</t>
  </si>
  <si>
    <t>15 апреля - 18 апреля  2024 г.</t>
  </si>
  <si>
    <t>Всероссийская юниорская и юношеская серия ГРАН-ПРИ 2024,                                                                                                                                                                                                                          этап Кубка НФБР среди мальчиков и девочек до 11 лет</t>
  </si>
  <si>
    <t>г. Богатые Сабы, Республика Татарстан, 15 апреля -18 апреля 2024 г.</t>
  </si>
  <si>
    <t xml:space="preserve">г. Богатые Сабы, Республика Татарстан </t>
  </si>
  <si>
    <t>Всероссийская юниорская и юношеская серия ГРАН-ПРИ 2024,                                                                                            этапа Кубка НФБР среди мальчиков и девочек до 11 лет</t>
  </si>
  <si>
    <t>Всероссийская юниорская и юношеская серия ГРАН-ПРИ 2024,                                                                                                                                                                                                                                 этапа Кубка НФБР среди мальчиков и девочек до 11 лет</t>
  </si>
  <si>
    <t>тренировочное время команд: Нижегородская область, Республика Татарстан, Московская область.</t>
  </si>
  <si>
    <t>15 апреля, понедельник</t>
  </si>
  <si>
    <t>16 апреля, вторник</t>
  </si>
  <si>
    <t>мужской одиночный разряд до 11 лет, игры до финала.</t>
  </si>
  <si>
    <t>женский одиночный разряд до 11 лет, игры до финала.</t>
  </si>
  <si>
    <t>Габдулхаева Марьям</t>
  </si>
  <si>
    <t>Гаптелвалиева Айлина</t>
  </si>
  <si>
    <t>Гимадиева Амалия</t>
  </si>
  <si>
    <t>Сафина Наргиза</t>
  </si>
  <si>
    <t>YSGP-14392</t>
  </si>
  <si>
    <t>YSGP-15004</t>
  </si>
  <si>
    <t>Чхапелия Сафия</t>
  </si>
  <si>
    <t>Шакирова Назлыгуль</t>
  </si>
  <si>
    <t>Шигапова София</t>
  </si>
  <si>
    <t>Яхина Амелия</t>
  </si>
  <si>
    <t>Занина И.Ю.</t>
  </si>
  <si>
    <t>YSGP-14382</t>
  </si>
  <si>
    <t>Исламов Султан</t>
  </si>
  <si>
    <t>YSGP-13169</t>
  </si>
  <si>
    <t>Штильмарк Полина</t>
  </si>
  <si>
    <t>МОО"Федерация бадминтона г.о. Балашиха"</t>
  </si>
  <si>
    <t>Балашиха</t>
  </si>
  <si>
    <t>Губанов Ю.А., Штильмарк А.Р.</t>
  </si>
  <si>
    <t>Демидова Злата</t>
  </si>
  <si>
    <t>YSGP-15498</t>
  </si>
  <si>
    <t>Зарипова Амина</t>
  </si>
  <si>
    <t>Ложеницына Эмилия</t>
  </si>
  <si>
    <t>YSGP-14699</t>
  </si>
  <si>
    <t xml:space="preserve"> Всероссийская юниорская и юношеская серия ГРАН-ПРИ 2024,                                                                                                                                                                                                                                                              этап Кубка НФБР среди мальчиков и девочек до 11 лет</t>
  </si>
  <si>
    <t>Всероссийская юниорская и юношеская серия ГРАН-ПРИ 2024,                                                                                                                                                                                                                                   этапа Кубка НФБР среди мальчиков и девочек до 11 лет</t>
  </si>
  <si>
    <t>Всероссийская юниорская и юношеская серия ГРАН-ПРИ 2024,                                                                                                                                                                                                                                                                                                                                                                                                                                                                                                                                                              этап Кубка НФБР среди мальчиков и девочек до 11 лет</t>
  </si>
  <si>
    <t>YSGP-15014</t>
  </si>
  <si>
    <t>Хабибуллин Ришат</t>
  </si>
  <si>
    <t>Гыйлманов Карим</t>
  </si>
  <si>
    <t>YSGP-15527</t>
  </si>
  <si>
    <t>Горбунов Егор</t>
  </si>
  <si>
    <t>Каримов Ильзат</t>
  </si>
  <si>
    <t>YSGP-15009</t>
  </si>
  <si>
    <t>Крылатых Иван</t>
  </si>
  <si>
    <t>Миникаев Азат</t>
  </si>
  <si>
    <t>YSGP-15499</t>
  </si>
  <si>
    <t>Никитин Матвей</t>
  </si>
  <si>
    <t>Сабиров Радель</t>
  </si>
  <si>
    <t>Донцова О.Я.</t>
  </si>
  <si>
    <t>YSGP-14692</t>
  </si>
  <si>
    <t>YSGP-14387</t>
  </si>
  <si>
    <t>Бакирова И.И.</t>
  </si>
  <si>
    <t>YSGP-14217</t>
  </si>
  <si>
    <t>Чураев Иван</t>
  </si>
  <si>
    <t>Федерация бадминтона Нижегородской облости</t>
  </si>
  <si>
    <t>Сухова Л.П.</t>
  </si>
  <si>
    <t>Фартдинов Мирхан</t>
  </si>
  <si>
    <t>Каримов Л.З.</t>
  </si>
  <si>
    <t>Соревнования среди мальчиков и девочек до 11 лет</t>
  </si>
  <si>
    <t>Сафин Зиннатула</t>
  </si>
  <si>
    <t>15/16</t>
  </si>
  <si>
    <t>17/18</t>
  </si>
  <si>
    <t>9/10</t>
  </si>
  <si>
    <t>11/12</t>
  </si>
  <si>
    <t>13/16</t>
  </si>
  <si>
    <t>9</t>
  </si>
  <si>
    <t>Всероссийская юниорская и юношеская серия ГРАН-ПРИ 2024,                                                                                                                                                                                                                                                              этап Кубка НФБР среди мальчиков и девочек до 11 лет</t>
  </si>
  <si>
    <t>Московская область</t>
  </si>
  <si>
    <t>Муниципальные образования: 10</t>
  </si>
  <si>
    <t>Регионы: 3</t>
  </si>
  <si>
    <t>17 апреля, среда</t>
  </si>
  <si>
    <t xml:space="preserve"> Парный разряд юношей и девочек до 11 лет, игры до финала.</t>
  </si>
  <si>
    <t>Смешанный парный разряд  до 11 лет до финалов.</t>
  </si>
  <si>
    <t>18 апреля, четверг</t>
  </si>
  <si>
    <t>12:00</t>
  </si>
  <si>
    <t>Саба Арена</t>
  </si>
  <si>
    <t xml:space="preserve">Position 31-32 </t>
  </si>
  <si>
    <t xml:space="preserve">Position 29-32 </t>
  </si>
  <si>
    <t xml:space="preserve">Position 27-28 </t>
  </si>
  <si>
    <t xml:space="preserve">Position 23-24 </t>
  </si>
  <si>
    <t xml:space="preserve">Каримов Ильзат </t>
  </si>
  <si>
    <t xml:space="preserve">Сабиров Радель </t>
  </si>
  <si>
    <t xml:space="preserve">20-22 21-13 21-11  </t>
  </si>
  <si>
    <t xml:space="preserve">Фартдинов Мирхан </t>
  </si>
  <si>
    <t xml:space="preserve">Миникаев Азат </t>
  </si>
  <si>
    <t xml:space="preserve">Position 15-16 </t>
  </si>
  <si>
    <t xml:space="preserve">No Match </t>
  </si>
  <si>
    <t xml:space="preserve">Шаймарданов Азамат </t>
  </si>
  <si>
    <t xml:space="preserve">Закиров Самир </t>
  </si>
  <si>
    <t xml:space="preserve">Хузин Ильдан </t>
  </si>
  <si>
    <t xml:space="preserve">Шагеев Айзат </t>
  </si>
  <si>
    <t xml:space="preserve">Position 13-16 </t>
  </si>
  <si>
    <t xml:space="preserve">Крылатых Иван </t>
  </si>
  <si>
    <t xml:space="preserve">Сафин Зиннатула </t>
  </si>
  <si>
    <t xml:space="preserve">Position 11-12 </t>
  </si>
  <si>
    <t xml:space="preserve">21-12 21-15  </t>
  </si>
  <si>
    <t xml:space="preserve">19-21 21-8 21-15  </t>
  </si>
  <si>
    <t xml:space="preserve">Горбунов Егор </t>
  </si>
  <si>
    <t xml:space="preserve">21-17 21-17  </t>
  </si>
  <si>
    <t xml:space="preserve">Гыйлманов Карим </t>
  </si>
  <si>
    <t xml:space="preserve">21-1 21-1  </t>
  </si>
  <si>
    <t xml:space="preserve">21-12 21-16  </t>
  </si>
  <si>
    <t xml:space="preserve">Исламов Султан [5/8] </t>
  </si>
  <si>
    <t xml:space="preserve">Чураев Иван [3/4] </t>
  </si>
  <si>
    <t xml:space="preserve">Хабибуллин Ришат [5/8] </t>
  </si>
  <si>
    <t xml:space="preserve">Никитин Матвей [5/8] </t>
  </si>
  <si>
    <t xml:space="preserve">Пулатов Аяз [1] </t>
  </si>
  <si>
    <t xml:space="preserve">Бурганов Данияр [2] </t>
  </si>
  <si>
    <t xml:space="preserve">21-2 21-5  </t>
  </si>
  <si>
    <t xml:space="preserve">21-13 21-13  </t>
  </si>
  <si>
    <t xml:space="preserve">16-21 21-18 22-20  </t>
  </si>
  <si>
    <t xml:space="preserve">21-19 17-21 21-19  </t>
  </si>
  <si>
    <t xml:space="preserve">17-21 21-16 21-8  </t>
  </si>
  <si>
    <t xml:space="preserve">18-21 22-20 21-16  </t>
  </si>
  <si>
    <t xml:space="preserve">21-18 21-19  </t>
  </si>
  <si>
    <t xml:space="preserve">21-19 21-13  </t>
  </si>
  <si>
    <t xml:space="preserve">21-12 21-6  </t>
  </si>
  <si>
    <t xml:space="preserve">Русских Всеволод [3/4] </t>
  </si>
  <si>
    <t xml:space="preserve">21-6 21-10  </t>
  </si>
  <si>
    <t xml:space="preserve">21-17 19-21 21-13  </t>
  </si>
  <si>
    <t xml:space="preserve">21-5 21-9  </t>
  </si>
  <si>
    <t xml:space="preserve">21-14 21-3  </t>
  </si>
  <si>
    <t xml:space="preserve">Габдулхаева Марьям </t>
  </si>
  <si>
    <t xml:space="preserve">Гаптелвалиева Айлина </t>
  </si>
  <si>
    <t xml:space="preserve">21-14 21-18  </t>
  </si>
  <si>
    <t xml:space="preserve">Шакирова Назлыгуль </t>
  </si>
  <si>
    <t xml:space="preserve">Шигапова София </t>
  </si>
  <si>
    <t xml:space="preserve">Гимадиева Амалия </t>
  </si>
  <si>
    <t xml:space="preserve">Хабибуллина Наргиза [5/8] </t>
  </si>
  <si>
    <t xml:space="preserve">Рахимова Дина </t>
  </si>
  <si>
    <t xml:space="preserve">Чхапелия Сафия [5/8] </t>
  </si>
  <si>
    <t xml:space="preserve">Яхина Амелия </t>
  </si>
  <si>
    <t xml:space="preserve">21-18 26-28 21-16  </t>
  </si>
  <si>
    <t xml:space="preserve">Сафина Наргиза </t>
  </si>
  <si>
    <t xml:space="preserve">21-15 21-13  </t>
  </si>
  <si>
    <t xml:space="preserve">Демидова Злата </t>
  </si>
  <si>
    <t xml:space="preserve">Шахмаева Самира [5/8] </t>
  </si>
  <si>
    <t xml:space="preserve">Ложеницына Эмилия </t>
  </si>
  <si>
    <t xml:space="preserve">Зарипова Амина [5/8] </t>
  </si>
  <si>
    <t xml:space="preserve">Веселкова Софья [2] </t>
  </si>
  <si>
    <t xml:space="preserve">Галкина Мария [3/4] </t>
  </si>
  <si>
    <t xml:space="preserve">21-12 21-5  </t>
  </si>
  <si>
    <t xml:space="preserve">21-15 21-12  </t>
  </si>
  <si>
    <t xml:space="preserve">22-20 21-11  </t>
  </si>
  <si>
    <t xml:space="preserve">Муштакова Ясмина [3/4] </t>
  </si>
  <si>
    <t xml:space="preserve">21-2 21-1  </t>
  </si>
  <si>
    <t xml:space="preserve">21-13 26-24  </t>
  </si>
  <si>
    <t xml:space="preserve">21-23 21-18 21-18  </t>
  </si>
  <si>
    <t xml:space="preserve">21-13 21-9  </t>
  </si>
  <si>
    <t xml:space="preserve">23-21 19-21 21-12  </t>
  </si>
  <si>
    <t xml:space="preserve">21-16 21-16  </t>
  </si>
  <si>
    <t xml:space="preserve">Штильмарк Полина [1] </t>
  </si>
  <si>
    <t xml:space="preserve">21-7 21-10  </t>
  </si>
  <si>
    <t xml:space="preserve">21-9 21-7  </t>
  </si>
  <si>
    <t>Всероссийская юниорская и юношеская серия ГРАН-ПРИ 2024, этап Кубка НФБР среди мальчиков и девочек до 11 лет</t>
  </si>
  <si>
    <t xml:space="preserve">21-3 21-5  </t>
  </si>
  <si>
    <t xml:space="preserve">21-19 13-21 21-17  </t>
  </si>
  <si>
    <t xml:space="preserve">21-8 21-5  </t>
  </si>
  <si>
    <t xml:space="preserve">21-5 21-15  </t>
  </si>
  <si>
    <t xml:space="preserve">Исламов Султан [3/4] </t>
  </si>
  <si>
    <t xml:space="preserve">21-8 21-12  </t>
  </si>
  <si>
    <t xml:space="preserve">Никитин Матвей </t>
  </si>
  <si>
    <t xml:space="preserve">Чураев Иван </t>
  </si>
  <si>
    <t xml:space="preserve">Хабибуллин Ришат [1] </t>
  </si>
  <si>
    <t xml:space="preserve">Штильмарк Полина </t>
  </si>
  <si>
    <t xml:space="preserve">Шакирова Назлыгуль [2] </t>
  </si>
  <si>
    <t xml:space="preserve">21-5 21-5  </t>
  </si>
  <si>
    <t xml:space="preserve">21-19 17-21 21-6  </t>
  </si>
  <si>
    <t xml:space="preserve">Хабибуллина Наргиза [3/4] </t>
  </si>
  <si>
    <t xml:space="preserve">21-19 21-17  </t>
  </si>
  <si>
    <t xml:space="preserve">21-15 21-7  </t>
  </si>
  <si>
    <t xml:space="preserve">21-7 21-4  </t>
  </si>
  <si>
    <t xml:space="preserve">Зарипова Амина </t>
  </si>
  <si>
    <t xml:space="preserve">Веселкова Софья [1] </t>
  </si>
  <si>
    <t xml:space="preserve">21-1 21-2  </t>
  </si>
  <si>
    <t xml:space="preserve">Чураев Иван [2] </t>
  </si>
  <si>
    <t xml:space="preserve">21-17 21-10  </t>
  </si>
  <si>
    <t xml:space="preserve">17-21 21-15 21-17  </t>
  </si>
  <si>
    <t xml:space="preserve">Хабибуллина Наргиза </t>
  </si>
  <si>
    <t xml:space="preserve">Бурганов Данияр [3/4] </t>
  </si>
  <si>
    <t xml:space="preserve">21-18 21-17  </t>
  </si>
  <si>
    <t xml:space="preserve">Пулатов Аяз [5/8] </t>
  </si>
  <si>
    <t xml:space="preserve">21-11 21-7  </t>
  </si>
  <si>
    <t xml:space="preserve">Хабибуллин Ришат </t>
  </si>
  <si>
    <t xml:space="preserve">21-16 21-12  </t>
  </si>
  <si>
    <t xml:space="preserve">21-15 21-17  </t>
  </si>
  <si>
    <t xml:space="preserve">Русских Всеволод [1] </t>
  </si>
  <si>
    <t xml:space="preserve">21-13 21-6  </t>
  </si>
  <si>
    <t xml:space="preserve">Шагеев Айзат [5/8] </t>
  </si>
  <si>
    <t xml:space="preserve">21-9 21-10  </t>
  </si>
  <si>
    <t>1</t>
  </si>
  <si>
    <t>2</t>
  </si>
  <si>
    <t>21-12 21-10</t>
  </si>
  <si>
    <t>21-13 21-7</t>
  </si>
  <si>
    <t>13-21 21-9 21-11</t>
  </si>
  <si>
    <t>21-15 21-16</t>
  </si>
  <si>
    <t>Безушко Евгений Андреевич</t>
  </si>
  <si>
    <t>Бикмуллина Венера Завдатовна</t>
  </si>
  <si>
    <t xml:space="preserve">Донцова Оксана Яковлевна </t>
  </si>
  <si>
    <t>Волкова Татьяна Алексеевна</t>
  </si>
  <si>
    <t xml:space="preserve">Назарова Карина Игоревна </t>
  </si>
  <si>
    <t>Назарова Юлия Сергеевна</t>
  </si>
  <si>
    <t>Василькин Александр Андреевич</t>
  </si>
  <si>
    <t>Джеджула Роман Андреевич</t>
  </si>
  <si>
    <t>Балясникова Екатерина Евгеньевна</t>
  </si>
  <si>
    <t>соревнований
среди мальчиков и девочек до 11 лет</t>
  </si>
  <si>
    <t>Общероссийская спортивная общественная организация
"Национальная федерация бадминтона России"</t>
  </si>
  <si>
    <t>Региональная общественная организация
"Федерация бадминтона Республики Татарстан"</t>
  </si>
  <si>
    <t>Общероссийская спортивная общественная организация "Национальная федерация бадминтона России"</t>
  </si>
  <si>
    <t>Региональная общественная организация "Федерация бадминтона Республики Татарстан"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</si>
</sst>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"/>
      <family val="2"/>
    </font>
    <font>
      <b/>
      <sz val="16"/>
      <name val="Times New Roman"/>
      <family val="1"/>
      <charset val="204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11" fillId="0" borderId="0"/>
    <xf numFmtId="0" fontId="12" fillId="0" borderId="0" applyAlignment="0"/>
    <xf numFmtId="0" fontId="1" fillId="0" borderId="0"/>
    <xf numFmtId="0" fontId="11" fillId="0" borderId="0"/>
    <xf numFmtId="0" fontId="16" fillId="0" borderId="0"/>
    <xf numFmtId="0" fontId="16" fillId="0" borderId="0"/>
    <xf numFmtId="0" fontId="12" fillId="0" borderId="0" applyAlignment="0"/>
    <xf numFmtId="0" fontId="22" fillId="0" borderId="0"/>
    <xf numFmtId="0" fontId="26" fillId="0" borderId="0"/>
    <xf numFmtId="0" fontId="12" fillId="0" borderId="0"/>
    <xf numFmtId="0" fontId="29" fillId="0" borderId="0"/>
  </cellStyleXfs>
  <cellXfs count="209">
    <xf numFmtId="0" fontId="0" fillId="0" borderId="0" xfId="0"/>
    <xf numFmtId="49" fontId="3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vertical="center" wrapText="1"/>
    </xf>
    <xf numFmtId="0" fontId="10" fillId="0" borderId="1" xfId="3" applyFont="1" applyBorder="1"/>
    <xf numFmtId="49" fontId="10" fillId="0" borderId="1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vertical="center"/>
    </xf>
    <xf numFmtId="49" fontId="9" fillId="0" borderId="0" xfId="1" applyNumberFormat="1" applyFont="1" applyAlignment="1">
      <alignment horizontal="center" vertical="center" wrapText="1"/>
    </xf>
    <xf numFmtId="0" fontId="8" fillId="0" borderId="0" xfId="1" applyFont="1"/>
    <xf numFmtId="49" fontId="7" fillId="0" borderId="0" xfId="2" applyNumberFormat="1" applyFont="1" applyAlignment="1">
      <alignment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5" applyFont="1"/>
    <xf numFmtId="0" fontId="7" fillId="0" borderId="0" xfId="5" applyFont="1"/>
    <xf numFmtId="0" fontId="7" fillId="0" borderId="0" xfId="5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14" fillId="0" borderId="0" xfId="6" applyFont="1"/>
    <xf numFmtId="49" fontId="15" fillId="0" borderId="5" xfId="6" applyNumberFormat="1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 wrapText="1"/>
    </xf>
    <xf numFmtId="0" fontId="17" fillId="0" borderId="1" xfId="7" applyFont="1" applyBorder="1" applyAlignment="1">
      <alignment horizontal="center" vertical="center"/>
    </xf>
    <xf numFmtId="0" fontId="18" fillId="0" borderId="0" xfId="6" applyFont="1"/>
    <xf numFmtId="0" fontId="17" fillId="0" borderId="0" xfId="6" applyFont="1"/>
    <xf numFmtId="0" fontId="19" fillId="0" borderId="1" xfId="7" applyFont="1" applyBorder="1" applyAlignment="1">
      <alignment horizontal="center" vertical="center"/>
    </xf>
    <xf numFmtId="14" fontId="19" fillId="0" borderId="1" xfId="8" applyNumberFormat="1" applyFont="1" applyBorder="1" applyAlignment="1">
      <alignment horizontal="center" vertical="center" wrapText="1"/>
    </xf>
    <xf numFmtId="0" fontId="19" fillId="0" borderId="1" xfId="7" applyFont="1" applyBorder="1" applyAlignment="1">
      <alignment horizontal="center" vertical="center" wrapText="1"/>
    </xf>
    <xf numFmtId="0" fontId="19" fillId="0" borderId="0" xfId="6" applyFont="1"/>
    <xf numFmtId="0" fontId="1" fillId="0" borderId="0" xfId="5"/>
    <xf numFmtId="0" fontId="25" fillId="0" borderId="9" xfId="10" applyFont="1" applyBorder="1"/>
    <xf numFmtId="0" fontId="24" fillId="0" borderId="9" xfId="10" applyFont="1" applyBorder="1" applyAlignment="1" applyProtection="1">
      <alignment horizontal="center" vertical="center"/>
      <protection locked="0"/>
    </xf>
    <xf numFmtId="0" fontId="24" fillId="0" borderId="9" xfId="10" applyFont="1" applyBorder="1" applyAlignment="1" applyProtection="1">
      <alignment horizontal="left"/>
      <protection locked="0"/>
    </xf>
    <xf numFmtId="0" fontId="25" fillId="0" borderId="0" xfId="10" applyFont="1" applyAlignment="1">
      <alignment horizontal="center" vertical="center"/>
    </xf>
    <xf numFmtId="0" fontId="25" fillId="0" borderId="0" xfId="10" applyFont="1"/>
    <xf numFmtId="0" fontId="25" fillId="0" borderId="0" xfId="10" applyFont="1" applyAlignment="1">
      <alignment horizontal="center"/>
    </xf>
    <xf numFmtId="0" fontId="16" fillId="0" borderId="0" xfId="7"/>
    <xf numFmtId="0" fontId="7" fillId="4" borderId="1" xfId="5" applyNumberFormat="1" applyFont="1" applyFill="1" applyBorder="1" applyAlignment="1">
      <alignment horizontal="center" vertical="center" wrapText="1"/>
    </xf>
    <xf numFmtId="0" fontId="8" fillId="0" borderId="1" xfId="5" applyNumberFormat="1" applyFont="1" applyBorder="1" applyAlignment="1">
      <alignment horizontal="center" vertical="center" wrapText="1"/>
    </xf>
    <xf numFmtId="1" fontId="24" fillId="3" borderId="1" xfId="7" applyNumberFormat="1" applyFont="1" applyFill="1" applyBorder="1" applyAlignment="1">
      <alignment horizontal="center" vertical="center" wrapText="1"/>
    </xf>
    <xf numFmtId="1" fontId="25" fillId="0" borderId="1" xfId="7" applyNumberFormat="1" applyFont="1" applyBorder="1" applyAlignment="1">
      <alignment horizontal="center" vertical="center" wrapText="1"/>
    </xf>
    <xf numFmtId="1" fontId="25" fillId="3" borderId="1" xfId="7" applyNumberFormat="1" applyFont="1" applyFill="1" applyBorder="1" applyAlignment="1">
      <alignment horizontal="center" vertical="center" wrapText="1"/>
    </xf>
    <xf numFmtId="49" fontId="15" fillId="0" borderId="0" xfId="2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0" fillId="0" borderId="0" xfId="0" applyNumberFormat="1"/>
    <xf numFmtId="0" fontId="10" fillId="0" borderId="1" xfId="0" applyFont="1" applyBorder="1" applyAlignment="1">
      <alignment wrapText="1"/>
    </xf>
    <xf numFmtId="1" fontId="25" fillId="3" borderId="1" xfId="7" applyNumberFormat="1" applyFont="1" applyFill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1" fontId="25" fillId="3" borderId="1" xfId="7" applyNumberFormat="1" applyFont="1" applyFill="1" applyBorder="1" applyAlignment="1">
      <alignment horizontal="center" vertical="center" wrapText="1"/>
    </xf>
    <xf numFmtId="1" fontId="25" fillId="0" borderId="1" xfId="7" applyNumberFormat="1" applyFont="1" applyBorder="1" applyAlignment="1">
      <alignment horizontal="center" vertical="center" wrapText="1"/>
    </xf>
    <xf numFmtId="1" fontId="25" fillId="3" borderId="5" xfId="7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0" fillId="0" borderId="0" xfId="8" applyFont="1" applyBorder="1" applyAlignment="1">
      <alignment wrapText="1"/>
    </xf>
    <xf numFmtId="0" fontId="0" fillId="0" borderId="13" xfId="8" applyFont="1" applyBorder="1" applyAlignment="1">
      <alignment wrapText="1"/>
    </xf>
    <xf numFmtId="0" fontId="0" fillId="0" borderId="14" xfId="8" applyFont="1" applyBorder="1" applyAlignment="1">
      <alignment wrapText="1"/>
    </xf>
    <xf numFmtId="0" fontId="31" fillId="0" borderId="0" xfId="8" applyFont="1" applyAlignment="1">
      <alignment wrapText="1"/>
    </xf>
    <xf numFmtId="0" fontId="32" fillId="0" borderId="0" xfId="8" applyFont="1"/>
    <xf numFmtId="0" fontId="31" fillId="0" borderId="14" xfId="8" applyFont="1" applyBorder="1" applyAlignment="1">
      <alignment wrapText="1"/>
    </xf>
    <xf numFmtId="0" fontId="8" fillId="0" borderId="1" xfId="1" applyFont="1" applyBorder="1"/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7" xfId="3" applyFont="1" applyBorder="1" applyAlignment="1">
      <alignment horizontal="left" vertical="center"/>
    </xf>
    <xf numFmtId="0" fontId="14" fillId="0" borderId="1" xfId="7" applyFont="1" applyBorder="1" applyAlignment="1">
      <alignment horizontal="center" vertical="center"/>
    </xf>
    <xf numFmtId="49" fontId="9" fillId="0" borderId="0" xfId="1" applyNumberFormat="1" applyFont="1" applyAlignment="1">
      <alignment horizontal="right" vertical="center" wrapText="1"/>
    </xf>
    <xf numFmtId="49" fontId="6" fillId="0" borderId="0" xfId="1" applyNumberFormat="1" applyFont="1" applyAlignment="1">
      <alignment horizontal="right" vertical="center" wrapText="1"/>
    </xf>
    <xf numFmtId="49" fontId="6" fillId="0" borderId="0" xfId="1" applyNumberFormat="1" applyFont="1" applyAlignment="1">
      <alignment horizontal="left" vertical="center" wrapText="1"/>
    </xf>
    <xf numFmtId="49" fontId="6" fillId="0" borderId="0" xfId="1" applyNumberFormat="1" applyFont="1" applyAlignment="1">
      <alignment horizontal="left" vertical="top"/>
    </xf>
    <xf numFmtId="49" fontId="6" fillId="0" borderId="0" xfId="1" applyNumberFormat="1" applyFont="1" applyAlignment="1">
      <alignment horizontal="right" vertical="center"/>
    </xf>
    <xf numFmtId="1" fontId="25" fillId="0" borderId="1" xfId="7" applyNumberFormat="1" applyFont="1" applyFill="1" applyBorder="1" applyAlignment="1">
      <alignment horizontal="center" vertical="center" wrapText="1"/>
    </xf>
    <xf numFmtId="1" fontId="25" fillId="0" borderId="1" xfId="7" applyNumberFormat="1" applyFont="1" applyFill="1" applyBorder="1" applyAlignment="1">
      <alignment horizontal="center" vertical="center" wrapText="1"/>
    </xf>
    <xf numFmtId="1" fontId="25" fillId="0" borderId="5" xfId="7" applyNumberFormat="1" applyFont="1" applyBorder="1" applyAlignment="1">
      <alignment horizontal="center" vertical="center" wrapText="1"/>
    </xf>
    <xf numFmtId="0" fontId="24" fillId="0" borderId="19" xfId="10" applyFont="1" applyBorder="1" applyAlignment="1" applyProtection="1">
      <alignment horizontal="left"/>
      <protection locked="0"/>
    </xf>
    <xf numFmtId="0" fontId="24" fillId="0" borderId="19" xfId="10" applyFont="1" applyBorder="1" applyAlignment="1" applyProtection="1">
      <alignment horizontal="center"/>
      <protection locked="0"/>
    </xf>
    <xf numFmtId="49" fontId="24" fillId="0" borderId="19" xfId="10" applyNumberFormat="1" applyFont="1" applyBorder="1" applyAlignment="1" applyProtection="1">
      <alignment horizontal="center" vertical="center"/>
      <protection locked="0"/>
    </xf>
    <xf numFmtId="0" fontId="27" fillId="0" borderId="19" xfId="11" applyFont="1" applyFill="1" applyBorder="1" applyAlignment="1">
      <alignment horizontal="center"/>
    </xf>
    <xf numFmtId="0" fontId="0" fillId="0" borderId="0" xfId="0" applyBorder="1"/>
    <xf numFmtId="49" fontId="33" fillId="0" borderId="0" xfId="2" applyNumberFormat="1" applyFont="1" applyBorder="1" applyAlignment="1">
      <alignment vertical="center"/>
    </xf>
    <xf numFmtId="49" fontId="7" fillId="0" borderId="0" xfId="2" applyNumberFormat="1" applyFont="1" applyBorder="1" applyAlignment="1">
      <alignment vertical="center" wrapText="1"/>
    </xf>
    <xf numFmtId="49" fontId="33" fillId="0" borderId="0" xfId="2" applyNumberFormat="1" applyFont="1" applyBorder="1" applyAlignment="1">
      <alignment horizontal="center" vertical="center" wrapText="1"/>
    </xf>
    <xf numFmtId="1" fontId="25" fillId="5" borderId="1" xfId="7" applyNumberFormat="1" applyFont="1" applyFill="1" applyBorder="1" applyAlignment="1">
      <alignment horizontal="center" vertical="center" wrapText="1"/>
    </xf>
    <xf numFmtId="1" fontId="25" fillId="5" borderId="5" xfId="7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8" fillId="0" borderId="0" xfId="1" applyFont="1" applyBorder="1"/>
    <xf numFmtId="0" fontId="10" fillId="0" borderId="0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10" fillId="0" borderId="1" xfId="7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4" fillId="0" borderId="0" xfId="6" applyFont="1"/>
    <xf numFmtId="0" fontId="10" fillId="0" borderId="0" xfId="6" applyFont="1"/>
    <xf numFmtId="0" fontId="35" fillId="0" borderId="0" xfId="7" applyFont="1"/>
    <xf numFmtId="0" fontId="17" fillId="0" borderId="1" xfId="0" applyFont="1" applyBorder="1"/>
    <xf numFmtId="49" fontId="17" fillId="0" borderId="1" xfId="0" applyNumberFormat="1" applyFont="1" applyBorder="1"/>
    <xf numFmtId="49" fontId="28" fillId="0" borderId="10" xfId="10" applyNumberFormat="1" applyFont="1" applyBorder="1" applyAlignment="1" applyProtection="1">
      <alignment horizontal="center" vertical="center"/>
      <protection locked="0"/>
    </xf>
    <xf numFmtId="0" fontId="28" fillId="0" borderId="11" xfId="10" applyFont="1" applyBorder="1"/>
    <xf numFmtId="0" fontId="28" fillId="0" borderId="12" xfId="10" applyFont="1" applyBorder="1"/>
    <xf numFmtId="0" fontId="28" fillId="0" borderId="9" xfId="10" applyNumberFormat="1" applyFont="1" applyBorder="1" applyAlignment="1" applyProtection="1">
      <alignment horizontal="center"/>
      <protection locked="0"/>
    </xf>
    <xf numFmtId="0" fontId="28" fillId="0" borderId="10" xfId="10" applyFont="1" applyBorder="1"/>
    <xf numFmtId="49" fontId="28" fillId="0" borderId="9" xfId="10" applyNumberFormat="1" applyFont="1" applyBorder="1" applyAlignment="1" applyProtection="1">
      <alignment horizontal="center" vertical="center"/>
      <protection locked="0"/>
    </xf>
    <xf numFmtId="0" fontId="28" fillId="0" borderId="9" xfId="10" applyFont="1" applyBorder="1" applyProtection="1">
      <protection locked="0"/>
    </xf>
    <xf numFmtId="0" fontId="28" fillId="0" borderId="9" xfId="10" applyFont="1" applyBorder="1" applyAlignment="1" applyProtection="1">
      <alignment horizontal="center"/>
      <protection locked="0"/>
    </xf>
    <xf numFmtId="0" fontId="28" fillId="0" borderId="9" xfId="10" applyFont="1" applyBorder="1"/>
    <xf numFmtId="0" fontId="15" fillId="0" borderId="1" xfId="6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 wrapText="1"/>
    </xf>
    <xf numFmtId="1" fontId="25" fillId="0" borderId="5" xfId="7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2" xfId="0" applyFont="1" applyBorder="1"/>
    <xf numFmtId="0" fontId="10" fillId="0" borderId="4" xfId="0" applyFont="1" applyBorder="1"/>
    <xf numFmtId="0" fontId="1" fillId="0" borderId="1" xfId="5" applyBorder="1"/>
    <xf numFmtId="49" fontId="10" fillId="0" borderId="2" xfId="0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49" fontId="7" fillId="0" borderId="0" xfId="2" applyNumberFormat="1" applyFont="1" applyBorder="1" applyAlignment="1">
      <alignment horizontal="center" vertical="center" wrapText="1"/>
    </xf>
    <xf numFmtId="49" fontId="21" fillId="0" borderId="10" xfId="5" applyNumberFormat="1" applyFont="1" applyBorder="1" applyAlignment="1" applyProtection="1">
      <alignment horizontal="center" vertical="center"/>
      <protection locked="0"/>
    </xf>
    <xf numFmtId="49" fontId="15" fillId="0" borderId="0" xfId="9" applyNumberFormat="1" applyFont="1" applyBorder="1" applyAlignment="1">
      <alignment horizontal="center" vertical="center" wrapText="1"/>
    </xf>
    <xf numFmtId="49" fontId="21" fillId="0" borderId="0" xfId="9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/>
    </xf>
    <xf numFmtId="0" fontId="17" fillId="5" borderId="0" xfId="7" applyFont="1" applyFill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14" fontId="10" fillId="5" borderId="0" xfId="8" applyNumberFormat="1" applyFont="1" applyFill="1" applyBorder="1" applyAlignment="1">
      <alignment horizontal="center" vertical="center"/>
    </xf>
    <xf numFmtId="0" fontId="17" fillId="5" borderId="0" xfId="6" applyFont="1" applyFill="1"/>
    <xf numFmtId="0" fontId="8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4" fontId="10" fillId="5" borderId="1" xfId="8" applyNumberFormat="1" applyFont="1" applyFill="1" applyBorder="1" applyAlignment="1">
      <alignment horizontal="center" vertical="center"/>
    </xf>
    <xf numFmtId="0" fontId="8" fillId="5" borderId="16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center" vertical="center"/>
    </xf>
    <xf numFmtId="0" fontId="8" fillId="5" borderId="13" xfId="0" applyNumberFormat="1" applyFont="1" applyFill="1" applyBorder="1" applyAlignment="1">
      <alignment horizontal="center" vertical="center"/>
    </xf>
    <xf numFmtId="0" fontId="10" fillId="5" borderId="2" xfId="7" applyFont="1" applyFill="1" applyBorder="1" applyAlignment="1">
      <alignment horizontal="center" vertical="center"/>
    </xf>
    <xf numFmtId="0" fontId="10" fillId="5" borderId="13" xfId="7" applyFont="1" applyFill="1" applyBorder="1" applyAlignment="1">
      <alignment horizontal="center" vertical="center"/>
    </xf>
    <xf numFmtId="0" fontId="8" fillId="5" borderId="4" xfId="0" applyNumberFormat="1" applyFont="1" applyFill="1" applyBorder="1" applyAlignment="1">
      <alignment horizontal="center" vertical="center"/>
    </xf>
    <xf numFmtId="0" fontId="10" fillId="5" borderId="4" xfId="7" applyFont="1" applyFill="1" applyBorder="1" applyAlignment="1">
      <alignment horizontal="center" vertical="center"/>
    </xf>
    <xf numFmtId="0" fontId="10" fillId="5" borderId="1" xfId="7" applyFont="1" applyFill="1" applyBorder="1" applyAlignment="1">
      <alignment horizontal="center" vertical="center"/>
    </xf>
    <xf numFmtId="49" fontId="6" fillId="0" borderId="0" xfId="4" applyNumberFormat="1" applyFont="1" applyBorder="1" applyAlignment="1">
      <alignment horizontal="center" vertical="center" wrapText="1"/>
    </xf>
    <xf numFmtId="0" fontId="34" fillId="0" borderId="0" xfId="6" applyFont="1" applyBorder="1"/>
    <xf numFmtId="0" fontId="7" fillId="0" borderId="0" xfId="5" applyFont="1" applyBorder="1"/>
    <xf numFmtId="49" fontId="9" fillId="0" borderId="0" xfId="1" applyNumberFormat="1" applyFont="1" applyBorder="1" applyAlignment="1">
      <alignment horizontal="center" vertical="center" wrapText="1"/>
    </xf>
    <xf numFmtId="0" fontId="35" fillId="0" borderId="0" xfId="7" applyFont="1" applyBorder="1"/>
    <xf numFmtId="0" fontId="7" fillId="0" borderId="0" xfId="5" applyFont="1" applyBorder="1" applyAlignment="1">
      <alignment horizontal="center"/>
    </xf>
    <xf numFmtId="0" fontId="10" fillId="0" borderId="0" xfId="6" applyFont="1" applyBorder="1"/>
    <xf numFmtId="49" fontId="6" fillId="0" borderId="0" xfId="1" applyNumberFormat="1" applyFont="1" applyBorder="1" applyAlignment="1">
      <alignment horizontal="right" vertical="center"/>
    </xf>
    <xf numFmtId="0" fontId="21" fillId="0" borderId="1" xfId="5" applyFont="1" applyBorder="1"/>
    <xf numFmtId="0" fontId="8" fillId="0" borderId="1" xfId="5" applyFont="1" applyBorder="1"/>
    <xf numFmtId="49" fontId="17" fillId="0" borderId="5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21" fillId="0" borderId="23" xfId="5" applyNumberFormat="1" applyFont="1" applyBorder="1" applyAlignment="1" applyProtection="1">
      <alignment horizontal="center" vertical="center"/>
      <protection locked="0"/>
    </xf>
    <xf numFmtId="49" fontId="21" fillId="0" borderId="27" xfId="5" applyNumberFormat="1" applyFont="1" applyBorder="1" applyAlignment="1" applyProtection="1">
      <alignment horizontal="center" vertical="center"/>
      <protection locked="0"/>
    </xf>
    <xf numFmtId="49" fontId="17" fillId="0" borderId="23" xfId="0" applyNumberFormat="1" applyFont="1" applyBorder="1" applyAlignment="1">
      <alignment horizontal="center" vertical="center"/>
    </xf>
    <xf numFmtId="49" fontId="17" fillId="0" borderId="26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21" fillId="0" borderId="25" xfId="5" applyNumberFormat="1" applyFont="1" applyBorder="1" applyAlignment="1" applyProtection="1">
      <alignment horizontal="center" vertical="center"/>
      <protection locked="0"/>
    </xf>
    <xf numFmtId="49" fontId="21" fillId="0" borderId="24" xfId="5" applyNumberFormat="1" applyFont="1" applyBorder="1" applyAlignment="1" applyProtection="1">
      <alignment horizontal="center" vertical="center"/>
      <protection locked="0"/>
    </xf>
    <xf numFmtId="0" fontId="0" fillId="0" borderId="28" xfId="8" applyFont="1" applyBorder="1" applyAlignment="1">
      <alignment wrapText="1"/>
    </xf>
    <xf numFmtId="0" fontId="0" fillId="0" borderId="29" xfId="8" applyFont="1" applyBorder="1" applyAlignment="1">
      <alignment wrapText="1"/>
    </xf>
    <xf numFmtId="0" fontId="31" fillId="0" borderId="28" xfId="8" applyFont="1" applyBorder="1" applyAlignment="1">
      <alignment wrapText="1"/>
    </xf>
    <xf numFmtId="0" fontId="31" fillId="0" borderId="29" xfId="8" applyFont="1" applyBorder="1" applyAlignment="1">
      <alignment wrapText="1"/>
    </xf>
    <xf numFmtId="49" fontId="6" fillId="3" borderId="2" xfId="1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49" fontId="6" fillId="3" borderId="4" xfId="1" applyNumberFormat="1" applyFont="1" applyFill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15" fillId="0" borderId="0" xfId="2" applyNumberFormat="1" applyFont="1" applyBorder="1" applyAlignment="1">
      <alignment horizontal="center" vertical="center" wrapText="1"/>
    </xf>
    <xf numFmtId="49" fontId="7" fillId="0" borderId="0" xfId="2" applyNumberFormat="1" applyFont="1" applyAlignment="1">
      <alignment horizontal="center" vertical="center" wrapText="1"/>
    </xf>
    <xf numFmtId="49" fontId="8" fillId="0" borderId="0" xfId="2" applyNumberFormat="1" applyFont="1" applyAlignment="1">
      <alignment horizontal="center" vertical="center" wrapText="1"/>
    </xf>
    <xf numFmtId="49" fontId="7" fillId="0" borderId="0" xfId="2" applyNumberFormat="1" applyFont="1" applyBorder="1" applyAlignment="1">
      <alignment horizontal="center" vertical="center" wrapText="1"/>
    </xf>
    <xf numFmtId="0" fontId="8" fillId="0" borderId="15" xfId="5" applyNumberFormat="1" applyFont="1" applyBorder="1" applyAlignment="1">
      <alignment horizontal="center" vertical="center"/>
    </xf>
    <xf numFmtId="0" fontId="8" fillId="0" borderId="17" xfId="5" applyNumberFormat="1" applyFont="1" applyBorder="1" applyAlignment="1">
      <alignment horizontal="center" vertical="center"/>
    </xf>
    <xf numFmtId="0" fontId="8" fillId="0" borderId="18" xfId="5" applyNumberFormat="1" applyFont="1" applyBorder="1" applyAlignment="1">
      <alignment horizontal="center" vertical="center"/>
    </xf>
    <xf numFmtId="0" fontId="8" fillId="0" borderId="16" xfId="5" applyNumberFormat="1" applyFont="1" applyBorder="1" applyAlignment="1">
      <alignment horizontal="center" vertical="center"/>
    </xf>
    <xf numFmtId="0" fontId="8" fillId="0" borderId="8" xfId="5" applyNumberFormat="1" applyFont="1" applyBorder="1" applyAlignment="1">
      <alignment horizontal="center" vertical="center"/>
    </xf>
    <xf numFmtId="0" fontId="8" fillId="0" borderId="13" xfId="5" applyNumberFormat="1" applyFont="1" applyBorder="1" applyAlignment="1">
      <alignment horizontal="center" vertical="center"/>
    </xf>
    <xf numFmtId="0" fontId="8" fillId="0" borderId="5" xfId="5" applyNumberFormat="1" applyFont="1" applyBorder="1" applyAlignment="1">
      <alignment horizontal="center" vertical="center"/>
    </xf>
    <xf numFmtId="0" fontId="8" fillId="0" borderId="7" xfId="5" applyNumberFormat="1" applyFont="1" applyBorder="1" applyAlignment="1">
      <alignment horizontal="center" vertical="center"/>
    </xf>
    <xf numFmtId="0" fontId="7" fillId="0" borderId="8" xfId="5" applyFont="1" applyBorder="1" applyAlignment="1">
      <alignment horizontal="center"/>
    </xf>
    <xf numFmtId="49" fontId="21" fillId="0" borderId="0" xfId="2" applyNumberFormat="1" applyFont="1" applyAlignment="1">
      <alignment horizontal="center" vertical="center" wrapText="1"/>
    </xf>
    <xf numFmtId="0" fontId="7" fillId="4" borderId="1" xfId="5" applyNumberFormat="1" applyFont="1" applyFill="1" applyBorder="1" applyAlignment="1">
      <alignment horizontal="center" vertical="center" wrapText="1"/>
    </xf>
    <xf numFmtId="0" fontId="7" fillId="4" borderId="1" xfId="5" applyNumberFormat="1" applyFont="1" applyFill="1" applyBorder="1" applyAlignment="1">
      <alignment horizontal="center" vertical="center"/>
    </xf>
    <xf numFmtId="1" fontId="25" fillId="0" borderId="6" xfId="7" applyNumberFormat="1" applyFont="1" applyBorder="1" applyAlignment="1">
      <alignment horizontal="center" vertical="center" wrapText="1"/>
    </xf>
    <xf numFmtId="1" fontId="25" fillId="5" borderId="6" xfId="7" applyNumberFormat="1" applyFont="1" applyFill="1" applyBorder="1" applyAlignment="1">
      <alignment horizontal="center" vertical="center" wrapText="1"/>
    </xf>
    <xf numFmtId="1" fontId="25" fillId="3" borderId="6" xfId="7" applyNumberFormat="1" applyFont="1" applyFill="1" applyBorder="1" applyAlignment="1">
      <alignment horizontal="center" vertical="center" wrapText="1"/>
    </xf>
    <xf numFmtId="0" fontId="8" fillId="0" borderId="2" xfId="5" applyNumberFormat="1" applyFont="1" applyBorder="1" applyAlignment="1">
      <alignment horizontal="center" vertical="center"/>
    </xf>
    <xf numFmtId="0" fontId="8" fillId="0" borderId="4" xfId="5" applyNumberFormat="1" applyFont="1" applyBorder="1" applyAlignment="1">
      <alignment horizontal="center" vertical="center"/>
    </xf>
    <xf numFmtId="0" fontId="8" fillId="0" borderId="1" xfId="5" applyNumberFormat="1" applyFont="1" applyBorder="1" applyAlignment="1">
      <alignment horizontal="center" vertical="center"/>
    </xf>
    <xf numFmtId="1" fontId="6" fillId="4" borderId="1" xfId="7" applyNumberFormat="1" applyFont="1" applyFill="1" applyBorder="1" applyAlignment="1">
      <alignment horizontal="center" vertical="center" wrapText="1"/>
    </xf>
    <xf numFmtId="49" fontId="13" fillId="0" borderId="0" xfId="2" applyNumberFormat="1" applyFont="1" applyAlignment="1">
      <alignment horizontal="left" vertical="top" wrapText="1"/>
    </xf>
    <xf numFmtId="49" fontId="30" fillId="0" borderId="0" xfId="2" applyNumberFormat="1" applyFont="1" applyAlignment="1">
      <alignment horizontal="center" vertical="center" wrapText="1"/>
    </xf>
    <xf numFmtId="49" fontId="6" fillId="0" borderId="0" xfId="4" applyNumberFormat="1" applyFont="1" applyAlignment="1">
      <alignment horizontal="center" vertical="center" wrapText="1"/>
    </xf>
    <xf numFmtId="49" fontId="6" fillId="0" borderId="8" xfId="4" applyNumberFormat="1" applyFont="1" applyBorder="1" applyAlignment="1">
      <alignment horizontal="center" vertical="center" wrapText="1"/>
    </xf>
    <xf numFmtId="0" fontId="23" fillId="0" borderId="21" xfId="12" applyFont="1" applyBorder="1" applyAlignment="1" applyProtection="1">
      <alignment horizontal="center"/>
      <protection locked="0"/>
    </xf>
    <xf numFmtId="0" fontId="23" fillId="0" borderId="20" xfId="12" applyFont="1" applyBorder="1" applyAlignment="1" applyProtection="1">
      <alignment horizontal="center"/>
      <protection locked="0"/>
    </xf>
    <xf numFmtId="0" fontId="23" fillId="0" borderId="22" xfId="12" applyFont="1" applyBorder="1" applyAlignment="1" applyProtection="1">
      <alignment horizontal="center"/>
      <protection locked="0"/>
    </xf>
    <xf numFmtId="0" fontId="23" fillId="0" borderId="10" xfId="12" applyFont="1" applyBorder="1" applyAlignment="1" applyProtection="1">
      <alignment horizontal="center"/>
      <protection locked="0"/>
    </xf>
    <xf numFmtId="49" fontId="21" fillId="0" borderId="10" xfId="5" applyNumberFormat="1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>
      <alignment horizontal="center" vertical="center"/>
    </xf>
    <xf numFmtId="0" fontId="24" fillId="0" borderId="9" xfId="10" applyFont="1" applyBorder="1" applyAlignment="1" applyProtection="1">
      <alignment horizontal="center"/>
      <protection locked="0"/>
    </xf>
    <xf numFmtId="0" fontId="24" fillId="0" borderId="9" xfId="10" applyFont="1" applyBorder="1" applyAlignment="1">
      <alignment horizontal="center"/>
    </xf>
    <xf numFmtId="49" fontId="15" fillId="0" borderId="0" xfId="9" applyNumberFormat="1" applyFont="1" applyBorder="1" applyAlignment="1">
      <alignment horizontal="center" vertical="center" wrapText="1"/>
    </xf>
    <xf numFmtId="49" fontId="20" fillId="0" borderId="0" xfId="9" applyNumberFormat="1" applyFont="1" applyBorder="1" applyAlignment="1">
      <alignment horizontal="center" vertical="center" wrapText="1"/>
    </xf>
    <xf numFmtId="49" fontId="21" fillId="0" borderId="0" xfId="9" applyNumberFormat="1" applyFont="1" applyBorder="1" applyAlignment="1">
      <alignment horizontal="center" vertical="center" wrapText="1"/>
    </xf>
    <xf numFmtId="0" fontId="23" fillId="0" borderId="0" xfId="10" applyFont="1" applyBorder="1" applyAlignment="1">
      <alignment horizontal="center"/>
    </xf>
    <xf numFmtId="49" fontId="33" fillId="0" borderId="0" xfId="9" applyNumberFormat="1" applyFont="1" applyBorder="1" applyAlignment="1">
      <alignment horizontal="center" vertical="center" wrapText="1"/>
    </xf>
    <xf numFmtId="0" fontId="17" fillId="0" borderId="0" xfId="7" applyFont="1" applyAlignment="1">
      <alignment horizontal="center"/>
    </xf>
  </cellXfs>
  <cellStyles count="14">
    <cellStyle name="Normal" xfId="8"/>
    <cellStyle name="Обычный" xfId="0" builtinId="0"/>
    <cellStyle name="Обычный 2" xfId="3"/>
    <cellStyle name="Обычный 2 2" xfId="1"/>
    <cellStyle name="Обычный 2 2 2" xfId="5"/>
    <cellStyle name="Обычный 2 3" xfId="7"/>
    <cellStyle name="Обычный 2 4 2" xfId="6"/>
    <cellStyle name="Обычный 2 4 2 2" xfId="11"/>
    <cellStyle name="Обычный 3" xfId="2"/>
    <cellStyle name="Обычный 3 2" xfId="9"/>
    <cellStyle name="Обычный 4 2 2" xfId="4"/>
    <cellStyle name="Обычный 4 2 2 2" xfId="12"/>
    <cellStyle name="Обычный 5 5 2" xfId="10"/>
    <cellStyle name="Обычный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3</xdr:row>
      <xdr:rowOff>95250</xdr:rowOff>
    </xdr:from>
    <xdr:to>
      <xdr:col>0</xdr:col>
      <xdr:colOff>2314575</xdr:colOff>
      <xdr:row>10</xdr:row>
      <xdr:rowOff>133350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981075"/>
          <a:ext cx="19050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3956538</xdr:colOff>
      <xdr:row>4</xdr:row>
      <xdr:rowOff>97694</xdr:rowOff>
    </xdr:from>
    <xdr:to>
      <xdr:col>1</xdr:col>
      <xdr:colOff>488</xdr:colOff>
      <xdr:row>9</xdr:row>
      <xdr:rowOff>48848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6538" y="1201617"/>
          <a:ext cx="2129692" cy="781538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3</xdr:row>
      <xdr:rowOff>101844</xdr:rowOff>
    </xdr:from>
    <xdr:to>
      <xdr:col>0</xdr:col>
      <xdr:colOff>3268173</xdr:colOff>
      <xdr:row>10</xdr:row>
      <xdr:rowOff>121894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981075"/>
          <a:ext cx="2858598" cy="12275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9;&#1072;&#1075;&#1088;&#1091;&#1079;&#1082;&#1080;/&#1089;&#1072;&#1088;&#1072;&#1090;&#1086;&#1074;/&#1079;&#1072;&#1075;&#1088;&#1091;&#1079;&#1082;&#1080;/&#1089;&#1072;&#1088;&#1072;&#1090;&#1086;&#1074;/Users/&#1044;&#1086;&#1084;/Downloads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opLeftCell="A13" zoomScale="65" workbookViewId="0">
      <selection activeCell="A47" sqref="A47"/>
    </sheetView>
  </sheetViews>
  <sheetFormatPr defaultColWidth="6.88671875" defaultRowHeight="13.2" x14ac:dyDescent="0.3"/>
  <cols>
    <col min="1" max="1" width="88.109375" style="1" customWidth="1"/>
    <col min="2" max="16384" width="6.88671875" style="1"/>
  </cols>
  <sheetData>
    <row r="1" spans="1:35" ht="34.200000000000003" customHeight="1" x14ac:dyDescent="0.3">
      <c r="A1" s="46" t="s">
        <v>466</v>
      </c>
    </row>
    <row r="2" spans="1:35" ht="37.200000000000003" customHeight="1" x14ac:dyDescent="0.3">
      <c r="A2" s="46" t="s">
        <v>467</v>
      </c>
    </row>
    <row r="3" spans="1:35" ht="17.399999999999999" x14ac:dyDescent="0.3">
      <c r="A3" s="2"/>
    </row>
    <row r="4" spans="1:35" ht="17.399999999999999" x14ac:dyDescent="0.3">
      <c r="A4" s="2"/>
    </row>
    <row r="13" spans="1:35" ht="22.95" customHeight="1" x14ac:dyDescent="0.3">
      <c r="A13" s="47" t="s">
        <v>0</v>
      </c>
    </row>
    <row r="14" spans="1:35" ht="22.95" customHeight="1" x14ac:dyDescent="0.3">
      <c r="A14" s="47" t="s">
        <v>1</v>
      </c>
    </row>
    <row r="15" spans="1:35" ht="22.95" customHeight="1" x14ac:dyDescent="0.3">
      <c r="A15" s="47" t="s">
        <v>2</v>
      </c>
      <c r="AI15" s="1" t="s">
        <v>90</v>
      </c>
    </row>
    <row r="16" spans="1:35" ht="90.75" customHeight="1" x14ac:dyDescent="0.3">
      <c r="A16" s="48" t="s">
        <v>465</v>
      </c>
    </row>
    <row r="17" spans="1:3" ht="45" customHeight="1" x14ac:dyDescent="0.3">
      <c r="A17" s="85" t="s">
        <v>263</v>
      </c>
      <c r="B17" s="84"/>
      <c r="C17" s="84"/>
    </row>
    <row r="18" spans="1:3" ht="22.95" customHeight="1" x14ac:dyDescent="0.3">
      <c r="A18" s="47" t="s">
        <v>3</v>
      </c>
    </row>
    <row r="19" spans="1:3" ht="22.95" customHeight="1" x14ac:dyDescent="0.3">
      <c r="A19" s="47" t="s">
        <v>4</v>
      </c>
    </row>
    <row r="20" spans="1:3" ht="22.95" customHeight="1" x14ac:dyDescent="0.3">
      <c r="A20" s="47" t="s">
        <v>5</v>
      </c>
    </row>
    <row r="21" spans="1:3" ht="22.95" customHeight="1" x14ac:dyDescent="0.3">
      <c r="A21" s="47" t="s">
        <v>6</v>
      </c>
    </row>
    <row r="22" spans="1:3" ht="22.8" x14ac:dyDescent="0.3">
      <c r="A22" s="47"/>
    </row>
    <row r="32" spans="1:3" ht="17.399999999999999" customHeight="1" x14ac:dyDescent="0.3">
      <c r="A32" s="46" t="s">
        <v>259</v>
      </c>
    </row>
    <row r="33" spans="1:1" ht="17.399999999999999" x14ac:dyDescent="0.3">
      <c r="A33" s="2"/>
    </row>
    <row r="34" spans="1:1" ht="17.399999999999999" customHeight="1" x14ac:dyDescent="0.3">
      <c r="A34" s="46" t="s">
        <v>262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workbookViewId="0">
      <selection sqref="A1:H2"/>
    </sheetView>
  </sheetViews>
  <sheetFormatPr defaultRowHeight="14.4" x14ac:dyDescent="0.3"/>
  <cols>
    <col min="1" max="1" width="8.88671875" style="39"/>
    <col min="2" max="2" width="5" style="39" customWidth="1"/>
    <col min="3" max="6" width="23" style="39" customWidth="1"/>
    <col min="7" max="7" width="21.21875" style="39" customWidth="1"/>
    <col min="8" max="16384" width="8.88671875" style="39"/>
  </cols>
  <sheetData>
    <row r="1" spans="1:8" ht="14.4" customHeight="1" x14ac:dyDescent="0.3">
      <c r="A1" s="203" t="str">
        <f>'Список судейской коллегии'!A1</f>
        <v>Общероссийская спортивная общественная организация "Национальная федерация бадминтона России"</v>
      </c>
      <c r="B1" s="203"/>
      <c r="C1" s="203"/>
      <c r="D1" s="203"/>
      <c r="E1" s="203"/>
      <c r="F1" s="203"/>
      <c r="G1" s="203"/>
      <c r="H1" s="203"/>
    </row>
    <row r="2" spans="1:8" ht="14.4" customHeight="1" x14ac:dyDescent="0.3">
      <c r="A2" s="203" t="str">
        <f>'Список судейской коллегии'!A2</f>
        <v>Региональная общественная организация "Федерация бадминтона Республики Татарстан"</v>
      </c>
      <c r="B2" s="203"/>
      <c r="C2" s="203"/>
      <c r="D2" s="203"/>
      <c r="E2" s="203"/>
      <c r="F2" s="203"/>
      <c r="G2" s="203"/>
      <c r="H2" s="203"/>
    </row>
    <row r="3" spans="1:8" ht="14.4" customHeight="1" x14ac:dyDescent="0.3">
      <c r="A3" s="203" t="s">
        <v>318</v>
      </c>
      <c r="B3" s="203"/>
      <c r="C3" s="203"/>
      <c r="D3" s="203"/>
      <c r="E3" s="203"/>
      <c r="F3" s="203"/>
      <c r="G3" s="203"/>
      <c r="H3" s="203"/>
    </row>
    <row r="4" spans="1:8" ht="14.4" customHeight="1" x14ac:dyDescent="0.3">
      <c r="A4" s="203" t="s">
        <v>414</v>
      </c>
      <c r="B4" s="203"/>
      <c r="C4" s="203"/>
      <c r="D4" s="203"/>
      <c r="E4" s="203"/>
      <c r="F4" s="203"/>
      <c r="G4" s="203"/>
      <c r="H4" s="203"/>
    </row>
    <row r="5" spans="1:8" ht="14.4" customHeight="1" x14ac:dyDescent="0.3">
      <c r="A5" s="205" t="str">
        <f>'Список участников (девушки)'!$A$5</f>
        <v>г. Богатые Сабы, Республика Татарстан, 15-18 апреля 2024 г.</v>
      </c>
      <c r="B5" s="205"/>
      <c r="C5" s="205"/>
      <c r="D5" s="205"/>
      <c r="E5" s="205"/>
      <c r="F5" s="205"/>
      <c r="G5" s="205"/>
      <c r="H5" s="205"/>
    </row>
    <row r="6" spans="1:8" x14ac:dyDescent="0.3">
      <c r="A6" s="206" t="s">
        <v>156</v>
      </c>
      <c r="B6" s="206"/>
      <c r="C6" s="206"/>
      <c r="D6" s="206"/>
      <c r="E6" s="206"/>
      <c r="F6" s="206"/>
      <c r="G6" s="206"/>
      <c r="H6" s="206"/>
    </row>
    <row r="7" spans="1:8" ht="14.4" customHeight="1" x14ac:dyDescent="0.3">
      <c r="A7" s="208" t="s">
        <v>82</v>
      </c>
      <c r="B7" s="208"/>
      <c r="C7" s="208"/>
      <c r="D7" s="208"/>
      <c r="E7" s="208"/>
      <c r="F7" s="208"/>
      <c r="G7" s="208"/>
      <c r="H7" s="208"/>
    </row>
    <row r="8" spans="1:8" x14ac:dyDescent="0.3">
      <c r="A8" s="159" t="s">
        <v>81</v>
      </c>
      <c r="B8" s="160" t="s">
        <v>83</v>
      </c>
      <c r="C8" s="160" t="s">
        <v>84</v>
      </c>
      <c r="D8" s="160" t="s">
        <v>86</v>
      </c>
      <c r="E8" s="160" t="s">
        <v>87</v>
      </c>
      <c r="F8" s="160" t="s">
        <v>88</v>
      </c>
      <c r="G8" s="160" t="s">
        <v>89</v>
      </c>
    </row>
    <row r="9" spans="1:8" x14ac:dyDescent="0.3">
      <c r="A9" s="60" t="s">
        <v>81</v>
      </c>
      <c r="B9" s="60" t="s">
        <v>95</v>
      </c>
      <c r="C9" s="61" t="s">
        <v>423</v>
      </c>
      <c r="D9" s="58" t="s">
        <v>81</v>
      </c>
      <c r="E9" s="58" t="s">
        <v>81</v>
      </c>
      <c r="F9" s="58" t="s">
        <v>81</v>
      </c>
      <c r="G9" s="58" t="s">
        <v>81</v>
      </c>
    </row>
    <row r="10" spans="1:8" x14ac:dyDescent="0.3">
      <c r="A10" s="159" t="s">
        <v>91</v>
      </c>
      <c r="B10" s="159" t="s">
        <v>98</v>
      </c>
      <c r="C10" s="160" t="s">
        <v>422</v>
      </c>
      <c r="D10" s="61" t="s">
        <v>423</v>
      </c>
      <c r="E10" s="58" t="s">
        <v>81</v>
      </c>
      <c r="F10" s="58" t="s">
        <v>81</v>
      </c>
      <c r="G10" s="58" t="s">
        <v>81</v>
      </c>
    </row>
    <row r="11" spans="1:8" x14ac:dyDescent="0.3">
      <c r="A11" s="60" t="s">
        <v>81</v>
      </c>
      <c r="B11" s="60" t="s">
        <v>90</v>
      </c>
      <c r="C11" s="60" t="s">
        <v>90</v>
      </c>
      <c r="D11" s="160" t="s">
        <v>422</v>
      </c>
      <c r="E11" s="58" t="s">
        <v>81</v>
      </c>
      <c r="F11" s="58" t="s">
        <v>81</v>
      </c>
      <c r="G11" s="58" t="s">
        <v>81</v>
      </c>
    </row>
    <row r="12" spans="1:8" x14ac:dyDescent="0.3">
      <c r="A12" s="159" t="s">
        <v>92</v>
      </c>
      <c r="B12" s="159" t="s">
        <v>90</v>
      </c>
      <c r="C12" s="159" t="s">
        <v>93</v>
      </c>
      <c r="D12" s="60" t="s">
        <v>90</v>
      </c>
      <c r="E12" s="61" t="s">
        <v>423</v>
      </c>
      <c r="F12" s="58" t="s">
        <v>81</v>
      </c>
      <c r="G12" s="58" t="s">
        <v>81</v>
      </c>
    </row>
    <row r="13" spans="1:8" x14ac:dyDescent="0.3">
      <c r="A13" s="60" t="s">
        <v>81</v>
      </c>
      <c r="B13" s="60" t="s">
        <v>95</v>
      </c>
      <c r="C13" s="58" t="s">
        <v>421</v>
      </c>
      <c r="D13" s="60" t="s">
        <v>90</v>
      </c>
      <c r="E13" s="160" t="s">
        <v>422</v>
      </c>
      <c r="F13" s="58" t="s">
        <v>81</v>
      </c>
      <c r="G13" s="58" t="s">
        <v>81</v>
      </c>
    </row>
    <row r="14" spans="1:8" x14ac:dyDescent="0.3">
      <c r="A14" s="159" t="s">
        <v>94</v>
      </c>
      <c r="B14" s="159" t="s">
        <v>95</v>
      </c>
      <c r="C14" s="158" t="s">
        <v>343</v>
      </c>
      <c r="D14" s="60" t="s">
        <v>421</v>
      </c>
      <c r="E14" s="60" t="s">
        <v>150</v>
      </c>
      <c r="F14" s="58" t="s">
        <v>81</v>
      </c>
      <c r="G14" s="58" t="s">
        <v>81</v>
      </c>
    </row>
    <row r="15" spans="1:8" x14ac:dyDescent="0.3">
      <c r="A15" s="60" t="s">
        <v>81</v>
      </c>
      <c r="B15" s="60" t="s">
        <v>90</v>
      </c>
      <c r="C15" s="60" t="s">
        <v>90</v>
      </c>
      <c r="D15" s="159" t="s">
        <v>343</v>
      </c>
      <c r="E15" s="60" t="s">
        <v>90</v>
      </c>
      <c r="F15" s="58" t="s">
        <v>81</v>
      </c>
      <c r="G15" s="58" t="s">
        <v>81</v>
      </c>
    </row>
    <row r="16" spans="1:8" x14ac:dyDescent="0.3">
      <c r="A16" s="159" t="s">
        <v>96</v>
      </c>
      <c r="B16" s="159" t="s">
        <v>90</v>
      </c>
      <c r="C16" s="159" t="s">
        <v>105</v>
      </c>
      <c r="D16" s="58" t="s">
        <v>90</v>
      </c>
      <c r="E16" s="60" t="s">
        <v>81</v>
      </c>
      <c r="F16" s="61" t="s">
        <v>419</v>
      </c>
      <c r="G16" s="58" t="s">
        <v>81</v>
      </c>
    </row>
    <row r="17" spans="1:7" x14ac:dyDescent="0.3">
      <c r="A17" s="60" t="s">
        <v>81</v>
      </c>
      <c r="B17" s="60" t="s">
        <v>95</v>
      </c>
      <c r="C17" s="61" t="s">
        <v>419</v>
      </c>
      <c r="D17" s="58" t="s">
        <v>90</v>
      </c>
      <c r="E17" s="60" t="s">
        <v>81</v>
      </c>
      <c r="F17" s="160" t="s">
        <v>350</v>
      </c>
      <c r="G17" s="58" t="s">
        <v>81</v>
      </c>
    </row>
    <row r="18" spans="1:7" x14ac:dyDescent="0.3">
      <c r="A18" s="159" t="s">
        <v>97</v>
      </c>
      <c r="B18" s="159" t="s">
        <v>95</v>
      </c>
      <c r="C18" s="160" t="s">
        <v>350</v>
      </c>
      <c r="D18" s="61" t="s">
        <v>419</v>
      </c>
      <c r="E18" s="60" t="s">
        <v>81</v>
      </c>
      <c r="F18" s="60" t="s">
        <v>420</v>
      </c>
      <c r="G18" s="58" t="s">
        <v>81</v>
      </c>
    </row>
    <row r="19" spans="1:7" x14ac:dyDescent="0.3">
      <c r="A19" s="60" t="s">
        <v>81</v>
      </c>
      <c r="B19" s="60" t="s">
        <v>90</v>
      </c>
      <c r="C19" s="60" t="s">
        <v>90</v>
      </c>
      <c r="D19" s="160" t="s">
        <v>350</v>
      </c>
      <c r="E19" s="60" t="s">
        <v>81</v>
      </c>
      <c r="F19" s="60" t="s">
        <v>90</v>
      </c>
      <c r="G19" s="58" t="s">
        <v>81</v>
      </c>
    </row>
    <row r="20" spans="1:7" x14ac:dyDescent="0.3">
      <c r="A20" s="159" t="s">
        <v>99</v>
      </c>
      <c r="B20" s="159" t="s">
        <v>90</v>
      </c>
      <c r="C20" s="159" t="s">
        <v>116</v>
      </c>
      <c r="D20" s="60" t="s">
        <v>90</v>
      </c>
      <c r="E20" s="63" t="s">
        <v>419</v>
      </c>
      <c r="F20" s="60" t="s">
        <v>81</v>
      </c>
      <c r="G20" s="58" t="s">
        <v>81</v>
      </c>
    </row>
    <row r="21" spans="1:7" x14ac:dyDescent="0.3">
      <c r="A21" s="60" t="s">
        <v>81</v>
      </c>
      <c r="B21" s="60" t="s">
        <v>95</v>
      </c>
      <c r="C21" s="58" t="s">
        <v>344</v>
      </c>
      <c r="D21" s="60" t="s">
        <v>90</v>
      </c>
      <c r="E21" s="161" t="s">
        <v>350</v>
      </c>
      <c r="F21" s="60" t="s">
        <v>81</v>
      </c>
      <c r="G21" s="58" t="s">
        <v>81</v>
      </c>
    </row>
    <row r="22" spans="1:7" x14ac:dyDescent="0.3">
      <c r="A22" s="159" t="s">
        <v>101</v>
      </c>
      <c r="B22" s="159" t="s">
        <v>95</v>
      </c>
      <c r="C22" s="158" t="s">
        <v>353</v>
      </c>
      <c r="D22" s="60" t="s">
        <v>344</v>
      </c>
      <c r="E22" s="58" t="s">
        <v>157</v>
      </c>
      <c r="F22" s="60" t="s">
        <v>81</v>
      </c>
      <c r="G22" s="58" t="s">
        <v>81</v>
      </c>
    </row>
    <row r="23" spans="1:7" x14ac:dyDescent="0.3">
      <c r="A23" s="60" t="s">
        <v>81</v>
      </c>
      <c r="B23" s="60" t="s">
        <v>95</v>
      </c>
      <c r="C23" s="60" t="s">
        <v>357</v>
      </c>
      <c r="D23" s="159" t="s">
        <v>353</v>
      </c>
      <c r="E23" s="58" t="s">
        <v>90</v>
      </c>
      <c r="F23" s="60" t="s">
        <v>81</v>
      </c>
      <c r="G23" s="58" t="s">
        <v>81</v>
      </c>
    </row>
    <row r="24" spans="1:7" ht="17.399999999999999" customHeight="1" x14ac:dyDescent="0.3">
      <c r="A24" s="159" t="s">
        <v>102</v>
      </c>
      <c r="B24" s="159" t="s">
        <v>95</v>
      </c>
      <c r="C24" s="159" t="s">
        <v>359</v>
      </c>
      <c r="D24" s="58" t="s">
        <v>394</v>
      </c>
      <c r="E24" s="58" t="s">
        <v>81</v>
      </c>
      <c r="F24" s="60" t="s">
        <v>81</v>
      </c>
      <c r="G24" s="63" t="s">
        <v>377</v>
      </c>
    </row>
    <row r="25" spans="1:7" x14ac:dyDescent="0.3">
      <c r="A25" s="60" t="s">
        <v>81</v>
      </c>
      <c r="B25" s="60" t="s">
        <v>95</v>
      </c>
      <c r="C25" s="58" t="s">
        <v>352</v>
      </c>
      <c r="D25" s="58" t="s">
        <v>90</v>
      </c>
      <c r="E25" s="58" t="s">
        <v>81</v>
      </c>
      <c r="F25" s="60" t="s">
        <v>81</v>
      </c>
      <c r="G25" s="161" t="s">
        <v>172</v>
      </c>
    </row>
    <row r="26" spans="1:7" x14ac:dyDescent="0.3">
      <c r="A26" s="159" t="s">
        <v>103</v>
      </c>
      <c r="B26" s="159" t="s">
        <v>95</v>
      </c>
      <c r="C26" s="158" t="s">
        <v>341</v>
      </c>
      <c r="D26" s="58" t="s">
        <v>348</v>
      </c>
      <c r="E26" s="58" t="s">
        <v>81</v>
      </c>
      <c r="F26" s="60" t="s">
        <v>81</v>
      </c>
      <c r="G26" s="58" t="s">
        <v>453</v>
      </c>
    </row>
    <row r="27" spans="1:7" x14ac:dyDescent="0.3">
      <c r="A27" s="60" t="s">
        <v>81</v>
      </c>
      <c r="B27" s="60" t="s">
        <v>95</v>
      </c>
      <c r="C27" s="60" t="s">
        <v>348</v>
      </c>
      <c r="D27" s="158" t="s">
        <v>347</v>
      </c>
      <c r="E27" s="58" t="s">
        <v>81</v>
      </c>
      <c r="F27" s="60" t="s">
        <v>81</v>
      </c>
      <c r="G27" s="58" t="s">
        <v>90</v>
      </c>
    </row>
    <row r="28" spans="1:7" x14ac:dyDescent="0.3">
      <c r="A28" s="159" t="s">
        <v>104</v>
      </c>
      <c r="B28" s="159" t="s">
        <v>95</v>
      </c>
      <c r="C28" s="159" t="s">
        <v>347</v>
      </c>
      <c r="D28" s="60" t="s">
        <v>418</v>
      </c>
      <c r="E28" s="61" t="s">
        <v>377</v>
      </c>
      <c r="F28" s="60" t="s">
        <v>81</v>
      </c>
      <c r="G28" s="58" t="s">
        <v>81</v>
      </c>
    </row>
    <row r="29" spans="1:7" x14ac:dyDescent="0.3">
      <c r="A29" s="60" t="s">
        <v>81</v>
      </c>
      <c r="B29" s="60" t="s">
        <v>90</v>
      </c>
      <c r="C29" s="58" t="s">
        <v>90</v>
      </c>
      <c r="D29" s="60" t="s">
        <v>90</v>
      </c>
      <c r="E29" s="160" t="s">
        <v>172</v>
      </c>
      <c r="F29" s="60" t="s">
        <v>81</v>
      </c>
      <c r="G29" s="58" t="s">
        <v>81</v>
      </c>
    </row>
    <row r="30" spans="1:7" x14ac:dyDescent="0.3">
      <c r="A30" s="159" t="s">
        <v>106</v>
      </c>
      <c r="B30" s="159" t="s">
        <v>90</v>
      </c>
      <c r="C30" s="158" t="s">
        <v>138</v>
      </c>
      <c r="D30" s="63" t="s">
        <v>377</v>
      </c>
      <c r="E30" s="60" t="s">
        <v>417</v>
      </c>
      <c r="F30" s="60" t="s">
        <v>81</v>
      </c>
      <c r="G30" s="58" t="s">
        <v>81</v>
      </c>
    </row>
    <row r="31" spans="1:7" x14ac:dyDescent="0.3">
      <c r="A31" s="60" t="s">
        <v>81</v>
      </c>
      <c r="B31" s="60" t="s">
        <v>95</v>
      </c>
      <c r="C31" s="63" t="s">
        <v>377</v>
      </c>
      <c r="D31" s="161" t="s">
        <v>172</v>
      </c>
      <c r="E31" s="60" t="s">
        <v>90</v>
      </c>
      <c r="F31" s="60" t="s">
        <v>81</v>
      </c>
      <c r="G31" s="58" t="s">
        <v>81</v>
      </c>
    </row>
    <row r="32" spans="1:7" x14ac:dyDescent="0.3">
      <c r="A32" s="159" t="s">
        <v>107</v>
      </c>
      <c r="B32" s="159" t="s">
        <v>95</v>
      </c>
      <c r="C32" s="161" t="s">
        <v>172</v>
      </c>
      <c r="D32" s="58" t="s">
        <v>90</v>
      </c>
      <c r="E32" s="60" t="s">
        <v>81</v>
      </c>
      <c r="F32" s="63" t="s">
        <v>377</v>
      </c>
      <c r="G32" s="58" t="s">
        <v>81</v>
      </c>
    </row>
    <row r="33" spans="1:7" x14ac:dyDescent="0.3">
      <c r="A33" s="60" t="s">
        <v>81</v>
      </c>
      <c r="B33" s="60" t="s">
        <v>90</v>
      </c>
      <c r="C33" s="58" t="s">
        <v>90</v>
      </c>
      <c r="D33" s="58" t="s">
        <v>90</v>
      </c>
      <c r="E33" s="60" t="s">
        <v>81</v>
      </c>
      <c r="F33" s="161" t="s">
        <v>172</v>
      </c>
      <c r="G33" s="58" t="s">
        <v>81</v>
      </c>
    </row>
    <row r="34" spans="1:7" x14ac:dyDescent="0.3">
      <c r="A34" s="159" t="s">
        <v>108</v>
      </c>
      <c r="B34" s="159" t="s">
        <v>90</v>
      </c>
      <c r="C34" s="158" t="s">
        <v>140</v>
      </c>
      <c r="D34" s="58" t="s">
        <v>340</v>
      </c>
      <c r="E34" s="60" t="s">
        <v>81</v>
      </c>
      <c r="F34" s="58" t="s">
        <v>416</v>
      </c>
      <c r="G34" s="58" t="s">
        <v>81</v>
      </c>
    </row>
    <row r="35" spans="1:7" x14ac:dyDescent="0.3">
      <c r="A35" s="60" t="s">
        <v>81</v>
      </c>
      <c r="B35" s="60" t="s">
        <v>95</v>
      </c>
      <c r="C35" s="60" t="s">
        <v>340</v>
      </c>
      <c r="D35" s="158" t="s">
        <v>349</v>
      </c>
      <c r="E35" s="60" t="s">
        <v>81</v>
      </c>
      <c r="F35" s="58" t="s">
        <v>90</v>
      </c>
      <c r="G35" s="58" t="s">
        <v>81</v>
      </c>
    </row>
    <row r="36" spans="1:7" x14ac:dyDescent="0.3">
      <c r="A36" s="159" t="s">
        <v>110</v>
      </c>
      <c r="B36" s="159" t="s">
        <v>95</v>
      </c>
      <c r="C36" s="159" t="s">
        <v>349</v>
      </c>
      <c r="D36" s="60" t="s">
        <v>90</v>
      </c>
      <c r="E36" s="63" t="s">
        <v>367</v>
      </c>
      <c r="F36" s="58" t="s">
        <v>81</v>
      </c>
      <c r="G36" s="58" t="s">
        <v>81</v>
      </c>
    </row>
    <row r="37" spans="1:7" x14ac:dyDescent="0.3">
      <c r="A37" s="60" t="s">
        <v>81</v>
      </c>
      <c r="B37" s="60" t="s">
        <v>90</v>
      </c>
      <c r="C37" s="58" t="s">
        <v>90</v>
      </c>
      <c r="D37" s="60" t="s">
        <v>90</v>
      </c>
      <c r="E37" s="161" t="s">
        <v>173</v>
      </c>
      <c r="F37" s="58" t="s">
        <v>81</v>
      </c>
      <c r="G37" s="58" t="s">
        <v>81</v>
      </c>
    </row>
    <row r="38" spans="1:7" x14ac:dyDescent="0.3">
      <c r="A38" s="159" t="s">
        <v>112</v>
      </c>
      <c r="B38" s="159" t="s">
        <v>90</v>
      </c>
      <c r="C38" s="158" t="s">
        <v>143</v>
      </c>
      <c r="D38" s="63" t="s">
        <v>367</v>
      </c>
      <c r="E38" s="58" t="s">
        <v>415</v>
      </c>
      <c r="F38" s="58" t="s">
        <v>81</v>
      </c>
      <c r="G38" s="58" t="s">
        <v>81</v>
      </c>
    </row>
    <row r="39" spans="1:7" x14ac:dyDescent="0.3">
      <c r="A39" s="60" t="s">
        <v>81</v>
      </c>
      <c r="B39" s="60" t="s">
        <v>95</v>
      </c>
      <c r="C39" s="63" t="s">
        <v>367</v>
      </c>
      <c r="D39" s="161" t="s">
        <v>173</v>
      </c>
      <c r="E39" s="58" t="s">
        <v>90</v>
      </c>
      <c r="F39" s="58" t="s">
        <v>81</v>
      </c>
      <c r="G39" s="58" t="s">
        <v>81</v>
      </c>
    </row>
    <row r="40" spans="1:7" x14ac:dyDescent="0.3">
      <c r="A40" s="159" t="s">
        <v>113</v>
      </c>
      <c r="B40" s="159" t="s">
        <v>95</v>
      </c>
      <c r="C40" s="161" t="s">
        <v>173</v>
      </c>
      <c r="D40" s="58" t="s">
        <v>90</v>
      </c>
      <c r="E40" s="58" t="s">
        <v>81</v>
      </c>
      <c r="F40" s="58" t="s">
        <v>81</v>
      </c>
      <c r="G40" s="58" t="s">
        <v>81</v>
      </c>
    </row>
    <row r="41" spans="1:7" x14ac:dyDescent="0.3">
      <c r="A41" s="58" t="s">
        <v>81</v>
      </c>
      <c r="B41" s="58" t="s">
        <v>90</v>
      </c>
      <c r="C41" s="58" t="s">
        <v>81</v>
      </c>
      <c r="D41" s="58" t="s">
        <v>90</v>
      </c>
      <c r="E41" s="58" t="s">
        <v>81</v>
      </c>
      <c r="F41" s="58" t="s">
        <v>81</v>
      </c>
      <c r="G41" s="58" t="s">
        <v>81</v>
      </c>
    </row>
    <row r="42" spans="1:7" x14ac:dyDescent="0.3">
      <c r="A42" s="58" t="s">
        <v>81</v>
      </c>
      <c r="B42" s="58" t="s">
        <v>90</v>
      </c>
      <c r="C42" s="58" t="s">
        <v>81</v>
      </c>
      <c r="D42" s="58" t="s">
        <v>81</v>
      </c>
      <c r="E42" s="58" t="s">
        <v>81</v>
      </c>
      <c r="F42" s="58" t="s">
        <v>81</v>
      </c>
      <c r="G42" s="58" t="s">
        <v>81</v>
      </c>
    </row>
    <row r="43" spans="1:7" s="21" customFormat="1" ht="15.6" x14ac:dyDescent="0.3">
      <c r="A43" s="140"/>
      <c r="B43" s="141" t="s">
        <v>13</v>
      </c>
      <c r="C43" s="142"/>
      <c r="D43" s="143"/>
      <c r="E43" s="145"/>
      <c r="F43" s="117"/>
      <c r="G43" s="146" t="s">
        <v>220</v>
      </c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scale="6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workbookViewId="0">
      <selection sqref="A1:H2"/>
    </sheetView>
  </sheetViews>
  <sheetFormatPr defaultRowHeight="14.4" x14ac:dyDescent="0.3"/>
  <cols>
    <col min="1" max="1" width="8.88671875" style="39"/>
    <col min="2" max="2" width="6" style="39" customWidth="1"/>
    <col min="3" max="6" width="26" style="39" customWidth="1"/>
    <col min="7" max="7" width="21.44140625" style="39" customWidth="1"/>
    <col min="8" max="16384" width="8.88671875" style="39"/>
  </cols>
  <sheetData>
    <row r="1" spans="1:8" x14ac:dyDescent="0.3">
      <c r="A1" s="203" t="str">
        <f>'Список судейской коллегии'!A1</f>
        <v>Общероссийская спортивная общественная организация "Национальная федерация бадминтона России"</v>
      </c>
      <c r="B1" s="203"/>
      <c r="C1" s="203"/>
      <c r="D1" s="203"/>
      <c r="E1" s="203"/>
      <c r="F1" s="203"/>
      <c r="G1" s="203"/>
      <c r="H1" s="203"/>
    </row>
    <row r="2" spans="1:8" x14ac:dyDescent="0.3">
      <c r="A2" s="203" t="str">
        <f>'Список судейской коллегии'!A2</f>
        <v>Региональная общественная организация "Федерация бадминтона Республики Татарстан"</v>
      </c>
      <c r="B2" s="203"/>
      <c r="C2" s="203"/>
      <c r="D2" s="203"/>
      <c r="E2" s="203"/>
      <c r="F2" s="203"/>
      <c r="G2" s="203"/>
      <c r="H2" s="203"/>
    </row>
    <row r="3" spans="1:8" x14ac:dyDescent="0.3">
      <c r="A3" s="203" t="s">
        <v>318</v>
      </c>
      <c r="B3" s="203"/>
      <c r="C3" s="203"/>
      <c r="D3" s="203"/>
      <c r="E3" s="203"/>
      <c r="F3" s="203"/>
      <c r="G3" s="203"/>
      <c r="H3" s="203"/>
    </row>
    <row r="4" spans="1:8" x14ac:dyDescent="0.3">
      <c r="A4" s="203" t="s">
        <v>414</v>
      </c>
      <c r="B4" s="203"/>
      <c r="C4" s="203"/>
      <c r="D4" s="203"/>
      <c r="E4" s="203"/>
      <c r="F4" s="203"/>
      <c r="G4" s="203"/>
      <c r="H4" s="203"/>
    </row>
    <row r="5" spans="1:8" x14ac:dyDescent="0.3">
      <c r="A5" s="205" t="str">
        <f>'Список участников (девушки)'!$A$5</f>
        <v>г. Богатые Сабы, Республика Татарстан, 15-18 апреля 2024 г.</v>
      </c>
      <c r="B5" s="205"/>
      <c r="C5" s="205"/>
      <c r="D5" s="205"/>
      <c r="E5" s="205"/>
      <c r="F5" s="205"/>
      <c r="G5" s="205"/>
      <c r="H5" s="205"/>
    </row>
    <row r="6" spans="1:8" x14ac:dyDescent="0.3">
      <c r="A6" s="206" t="s">
        <v>160</v>
      </c>
      <c r="B6" s="206"/>
      <c r="C6" s="206"/>
      <c r="D6" s="206"/>
      <c r="E6" s="206"/>
      <c r="F6" s="206"/>
      <c r="G6" s="206"/>
      <c r="H6" s="206"/>
    </row>
    <row r="7" spans="1:8" x14ac:dyDescent="0.3">
      <c r="A7" s="208" t="s">
        <v>82</v>
      </c>
      <c r="B7" s="208"/>
      <c r="C7" s="208"/>
      <c r="D7" s="208"/>
      <c r="E7" s="208"/>
      <c r="F7" s="208"/>
      <c r="G7" s="208"/>
      <c r="H7" s="208"/>
    </row>
    <row r="8" spans="1:8" x14ac:dyDescent="0.3">
      <c r="A8" s="159" t="s">
        <v>81</v>
      </c>
      <c r="B8" s="160" t="s">
        <v>83</v>
      </c>
      <c r="C8" s="160" t="s">
        <v>84</v>
      </c>
      <c r="D8" s="160" t="s">
        <v>86</v>
      </c>
      <c r="E8" s="160" t="s">
        <v>87</v>
      </c>
      <c r="F8" s="160" t="s">
        <v>88</v>
      </c>
      <c r="G8" s="160" t="s">
        <v>89</v>
      </c>
    </row>
    <row r="9" spans="1:8" x14ac:dyDescent="0.3">
      <c r="A9" s="60" t="s">
        <v>81</v>
      </c>
      <c r="B9" s="60" t="s">
        <v>95</v>
      </c>
      <c r="C9" s="61" t="s">
        <v>433</v>
      </c>
      <c r="D9" s="58" t="s">
        <v>81</v>
      </c>
      <c r="E9" s="58" t="s">
        <v>81</v>
      </c>
      <c r="F9" s="58" t="s">
        <v>81</v>
      </c>
      <c r="G9" s="58" t="s">
        <v>81</v>
      </c>
    </row>
    <row r="10" spans="1:8" x14ac:dyDescent="0.3">
      <c r="A10" s="159" t="s">
        <v>91</v>
      </c>
      <c r="B10" s="159" t="s">
        <v>95</v>
      </c>
      <c r="C10" s="160" t="s">
        <v>149</v>
      </c>
      <c r="D10" s="61" t="s">
        <v>433</v>
      </c>
      <c r="E10" s="58" t="s">
        <v>81</v>
      </c>
      <c r="F10" s="58" t="s">
        <v>81</v>
      </c>
      <c r="G10" s="58" t="s">
        <v>81</v>
      </c>
    </row>
    <row r="11" spans="1:8" x14ac:dyDescent="0.3">
      <c r="A11" s="60" t="s">
        <v>81</v>
      </c>
      <c r="B11" s="60" t="s">
        <v>90</v>
      </c>
      <c r="C11" s="60" t="s">
        <v>90</v>
      </c>
      <c r="D11" s="160" t="s">
        <v>149</v>
      </c>
      <c r="E11" s="58" t="s">
        <v>81</v>
      </c>
      <c r="F11" s="58" t="s">
        <v>81</v>
      </c>
      <c r="G11" s="58" t="s">
        <v>81</v>
      </c>
    </row>
    <row r="12" spans="1:8" x14ac:dyDescent="0.3">
      <c r="A12" s="159" t="s">
        <v>92</v>
      </c>
      <c r="B12" s="159" t="s">
        <v>90</v>
      </c>
      <c r="C12" s="159" t="s">
        <v>93</v>
      </c>
      <c r="D12" s="60" t="s">
        <v>90</v>
      </c>
      <c r="E12" s="61" t="s">
        <v>433</v>
      </c>
      <c r="F12" s="58" t="s">
        <v>81</v>
      </c>
      <c r="G12" s="58" t="s">
        <v>81</v>
      </c>
    </row>
    <row r="13" spans="1:8" x14ac:dyDescent="0.3">
      <c r="A13" s="60" t="s">
        <v>81</v>
      </c>
      <c r="B13" s="60" t="s">
        <v>95</v>
      </c>
      <c r="C13" s="58" t="s">
        <v>387</v>
      </c>
      <c r="D13" s="60" t="s">
        <v>90</v>
      </c>
      <c r="E13" s="160" t="s">
        <v>149</v>
      </c>
      <c r="F13" s="58" t="s">
        <v>81</v>
      </c>
      <c r="G13" s="58" t="s">
        <v>81</v>
      </c>
    </row>
    <row r="14" spans="1:8" x14ac:dyDescent="0.3">
      <c r="A14" s="159" t="s">
        <v>94</v>
      </c>
      <c r="B14" s="159" t="s">
        <v>95</v>
      </c>
      <c r="C14" s="158" t="s">
        <v>389</v>
      </c>
      <c r="D14" s="60" t="s">
        <v>387</v>
      </c>
      <c r="E14" s="60" t="s">
        <v>434</v>
      </c>
      <c r="F14" s="58" t="s">
        <v>81</v>
      </c>
      <c r="G14" s="58" t="s">
        <v>81</v>
      </c>
    </row>
    <row r="15" spans="1:8" x14ac:dyDescent="0.3">
      <c r="A15" s="60" t="s">
        <v>81</v>
      </c>
      <c r="B15" s="60" t="s">
        <v>90</v>
      </c>
      <c r="C15" s="60" t="s">
        <v>90</v>
      </c>
      <c r="D15" s="159" t="s">
        <v>389</v>
      </c>
      <c r="E15" s="60" t="s">
        <v>90</v>
      </c>
      <c r="F15" s="58" t="s">
        <v>81</v>
      </c>
      <c r="G15" s="58" t="s">
        <v>81</v>
      </c>
    </row>
    <row r="16" spans="1:8" x14ac:dyDescent="0.3">
      <c r="A16" s="159" t="s">
        <v>96</v>
      </c>
      <c r="B16" s="159" t="s">
        <v>90</v>
      </c>
      <c r="C16" s="159" t="s">
        <v>105</v>
      </c>
      <c r="D16" s="58" t="s">
        <v>90</v>
      </c>
      <c r="E16" s="60" t="s">
        <v>81</v>
      </c>
      <c r="F16" s="61" t="s">
        <v>433</v>
      </c>
      <c r="G16" s="58" t="s">
        <v>81</v>
      </c>
    </row>
    <row r="17" spans="1:7" x14ac:dyDescent="0.3">
      <c r="A17" s="60" t="s">
        <v>81</v>
      </c>
      <c r="B17" s="60" t="s">
        <v>95</v>
      </c>
      <c r="C17" s="61" t="s">
        <v>400</v>
      </c>
      <c r="D17" s="58" t="s">
        <v>90</v>
      </c>
      <c r="E17" s="60" t="s">
        <v>81</v>
      </c>
      <c r="F17" s="160" t="s">
        <v>149</v>
      </c>
      <c r="G17" s="58" t="s">
        <v>81</v>
      </c>
    </row>
    <row r="18" spans="1:7" x14ac:dyDescent="0.3">
      <c r="A18" s="159" t="s">
        <v>97</v>
      </c>
      <c r="B18" s="159" t="s">
        <v>95</v>
      </c>
      <c r="C18" s="160" t="s">
        <v>432</v>
      </c>
      <c r="D18" s="61" t="s">
        <v>400</v>
      </c>
      <c r="E18" s="60" t="s">
        <v>81</v>
      </c>
      <c r="F18" s="60" t="s">
        <v>190</v>
      </c>
      <c r="G18" s="58" t="s">
        <v>81</v>
      </c>
    </row>
    <row r="19" spans="1:7" x14ac:dyDescent="0.3">
      <c r="A19" s="60" t="s">
        <v>81</v>
      </c>
      <c r="B19" s="60" t="s">
        <v>90</v>
      </c>
      <c r="C19" s="60" t="s">
        <v>90</v>
      </c>
      <c r="D19" s="160" t="s">
        <v>432</v>
      </c>
      <c r="E19" s="60" t="s">
        <v>81</v>
      </c>
      <c r="F19" s="60" t="s">
        <v>90</v>
      </c>
      <c r="G19" s="58" t="s">
        <v>81</v>
      </c>
    </row>
    <row r="20" spans="1:7" x14ac:dyDescent="0.3">
      <c r="A20" s="159" t="s">
        <v>99</v>
      </c>
      <c r="B20" s="159" t="s">
        <v>90</v>
      </c>
      <c r="C20" s="159" t="s">
        <v>116</v>
      </c>
      <c r="D20" s="60" t="s">
        <v>90</v>
      </c>
      <c r="E20" s="63" t="s">
        <v>400</v>
      </c>
      <c r="F20" s="60" t="s">
        <v>81</v>
      </c>
      <c r="G20" s="58" t="s">
        <v>81</v>
      </c>
    </row>
    <row r="21" spans="1:7" x14ac:dyDescent="0.3">
      <c r="A21" s="60" t="s">
        <v>81</v>
      </c>
      <c r="B21" s="60" t="s">
        <v>95</v>
      </c>
      <c r="C21" s="58" t="s">
        <v>395</v>
      </c>
      <c r="D21" s="60" t="s">
        <v>90</v>
      </c>
      <c r="E21" s="161" t="s">
        <v>432</v>
      </c>
      <c r="F21" s="60" t="s">
        <v>81</v>
      </c>
      <c r="G21" s="58" t="s">
        <v>81</v>
      </c>
    </row>
    <row r="22" spans="1:7" x14ac:dyDescent="0.3">
      <c r="A22" s="159" t="s">
        <v>101</v>
      </c>
      <c r="B22" s="159" t="s">
        <v>95</v>
      </c>
      <c r="C22" s="158" t="s">
        <v>386</v>
      </c>
      <c r="D22" s="60" t="s">
        <v>395</v>
      </c>
      <c r="E22" s="58" t="s">
        <v>431</v>
      </c>
      <c r="F22" s="60" t="s">
        <v>81</v>
      </c>
      <c r="G22" s="58" t="s">
        <v>81</v>
      </c>
    </row>
    <row r="23" spans="1:7" x14ac:dyDescent="0.3">
      <c r="A23" s="60" t="s">
        <v>81</v>
      </c>
      <c r="B23" s="60" t="s">
        <v>90</v>
      </c>
      <c r="C23" s="60" t="s">
        <v>90</v>
      </c>
      <c r="D23" s="159" t="s">
        <v>386</v>
      </c>
      <c r="E23" s="58" t="s">
        <v>90</v>
      </c>
      <c r="F23" s="60" t="s">
        <v>81</v>
      </c>
      <c r="G23" s="58" t="s">
        <v>81</v>
      </c>
    </row>
    <row r="24" spans="1:7" x14ac:dyDescent="0.3">
      <c r="A24" s="159" t="s">
        <v>102</v>
      </c>
      <c r="B24" s="159" t="s">
        <v>90</v>
      </c>
      <c r="C24" s="159" t="s">
        <v>127</v>
      </c>
      <c r="D24" s="58" t="s">
        <v>90</v>
      </c>
      <c r="E24" s="58" t="s">
        <v>81</v>
      </c>
      <c r="F24" s="60" t="s">
        <v>81</v>
      </c>
      <c r="G24" s="61" t="s">
        <v>433</v>
      </c>
    </row>
    <row r="25" spans="1:7" x14ac:dyDescent="0.3">
      <c r="A25" s="60" t="s">
        <v>81</v>
      </c>
      <c r="B25" s="60" t="s">
        <v>95</v>
      </c>
      <c r="C25" s="58" t="s">
        <v>393</v>
      </c>
      <c r="D25" s="58" t="s">
        <v>90</v>
      </c>
      <c r="E25" s="58" t="s">
        <v>81</v>
      </c>
      <c r="F25" s="60" t="s">
        <v>81</v>
      </c>
      <c r="G25" s="160" t="s">
        <v>149</v>
      </c>
    </row>
    <row r="26" spans="1:7" x14ac:dyDescent="0.3">
      <c r="A26" s="159" t="s">
        <v>103</v>
      </c>
      <c r="B26" s="159" t="s">
        <v>95</v>
      </c>
      <c r="C26" s="158" t="s">
        <v>185</v>
      </c>
      <c r="D26" s="58" t="s">
        <v>393</v>
      </c>
      <c r="E26" s="58" t="s">
        <v>81</v>
      </c>
      <c r="F26" s="60" t="s">
        <v>81</v>
      </c>
      <c r="G26" s="58" t="s">
        <v>454</v>
      </c>
    </row>
    <row r="27" spans="1:7" x14ac:dyDescent="0.3">
      <c r="A27" s="60" t="s">
        <v>81</v>
      </c>
      <c r="B27" s="60" t="s">
        <v>95</v>
      </c>
      <c r="C27" s="60" t="s">
        <v>397</v>
      </c>
      <c r="D27" s="158" t="s">
        <v>185</v>
      </c>
      <c r="E27" s="58" t="s">
        <v>81</v>
      </c>
      <c r="F27" s="60" t="s">
        <v>81</v>
      </c>
      <c r="G27" s="58" t="s">
        <v>90</v>
      </c>
    </row>
    <row r="28" spans="1:7" x14ac:dyDescent="0.3">
      <c r="A28" s="159" t="s">
        <v>104</v>
      </c>
      <c r="B28" s="159" t="s">
        <v>95</v>
      </c>
      <c r="C28" s="159" t="s">
        <v>391</v>
      </c>
      <c r="D28" s="60" t="s">
        <v>430</v>
      </c>
      <c r="E28" s="61" t="s">
        <v>428</v>
      </c>
      <c r="F28" s="60" t="s">
        <v>81</v>
      </c>
      <c r="G28" s="58" t="s">
        <v>81</v>
      </c>
    </row>
    <row r="29" spans="1:7" x14ac:dyDescent="0.3">
      <c r="A29" s="60" t="s">
        <v>81</v>
      </c>
      <c r="B29" s="60" t="s">
        <v>90</v>
      </c>
      <c r="C29" s="58" t="s">
        <v>90</v>
      </c>
      <c r="D29" s="60" t="s">
        <v>90</v>
      </c>
      <c r="E29" s="160" t="s">
        <v>192</v>
      </c>
      <c r="F29" s="60" t="s">
        <v>81</v>
      </c>
      <c r="G29" s="58" t="s">
        <v>81</v>
      </c>
    </row>
    <row r="30" spans="1:7" x14ac:dyDescent="0.3">
      <c r="A30" s="159" t="s">
        <v>106</v>
      </c>
      <c r="B30" s="159" t="s">
        <v>90</v>
      </c>
      <c r="C30" s="158" t="s">
        <v>138</v>
      </c>
      <c r="D30" s="63" t="s">
        <v>428</v>
      </c>
      <c r="E30" s="60" t="s">
        <v>429</v>
      </c>
      <c r="F30" s="60" t="s">
        <v>81</v>
      </c>
      <c r="G30" s="58" t="s">
        <v>81</v>
      </c>
    </row>
    <row r="31" spans="1:7" x14ac:dyDescent="0.3">
      <c r="A31" s="60" t="s">
        <v>81</v>
      </c>
      <c r="B31" s="60" t="s">
        <v>95</v>
      </c>
      <c r="C31" s="63" t="s">
        <v>428</v>
      </c>
      <c r="D31" s="161" t="s">
        <v>192</v>
      </c>
      <c r="E31" s="60" t="s">
        <v>90</v>
      </c>
      <c r="F31" s="60" t="s">
        <v>81</v>
      </c>
      <c r="G31" s="58" t="s">
        <v>81</v>
      </c>
    </row>
    <row r="32" spans="1:7" x14ac:dyDescent="0.3">
      <c r="A32" s="159" t="s">
        <v>107</v>
      </c>
      <c r="B32" s="159" t="s">
        <v>95</v>
      </c>
      <c r="C32" s="161" t="s">
        <v>192</v>
      </c>
      <c r="D32" s="58" t="s">
        <v>90</v>
      </c>
      <c r="E32" s="60" t="s">
        <v>81</v>
      </c>
      <c r="F32" s="63" t="s">
        <v>428</v>
      </c>
      <c r="G32" s="58" t="s">
        <v>81</v>
      </c>
    </row>
    <row r="33" spans="1:7" x14ac:dyDescent="0.3">
      <c r="A33" s="60" t="s">
        <v>81</v>
      </c>
      <c r="B33" s="60" t="s">
        <v>90</v>
      </c>
      <c r="C33" s="58" t="s">
        <v>90</v>
      </c>
      <c r="D33" s="58" t="s">
        <v>90</v>
      </c>
      <c r="E33" s="60" t="s">
        <v>81</v>
      </c>
      <c r="F33" s="161" t="s">
        <v>192</v>
      </c>
      <c r="G33" s="58" t="s">
        <v>81</v>
      </c>
    </row>
    <row r="34" spans="1:7" x14ac:dyDescent="0.3">
      <c r="A34" s="159" t="s">
        <v>108</v>
      </c>
      <c r="B34" s="159" t="s">
        <v>90</v>
      </c>
      <c r="C34" s="158" t="s">
        <v>140</v>
      </c>
      <c r="D34" s="58" t="s">
        <v>382</v>
      </c>
      <c r="E34" s="60" t="s">
        <v>81</v>
      </c>
      <c r="F34" s="58" t="s">
        <v>427</v>
      </c>
      <c r="G34" s="58" t="s">
        <v>81</v>
      </c>
    </row>
    <row r="35" spans="1:7" x14ac:dyDescent="0.3">
      <c r="A35" s="60" t="s">
        <v>81</v>
      </c>
      <c r="B35" s="60" t="s">
        <v>95</v>
      </c>
      <c r="C35" s="60" t="s">
        <v>382</v>
      </c>
      <c r="D35" s="158" t="s">
        <v>383</v>
      </c>
      <c r="E35" s="60" t="s">
        <v>81</v>
      </c>
      <c r="F35" s="58" t="s">
        <v>90</v>
      </c>
      <c r="G35" s="58" t="s">
        <v>81</v>
      </c>
    </row>
    <row r="36" spans="1:7" x14ac:dyDescent="0.3">
      <c r="A36" s="159" t="s">
        <v>110</v>
      </c>
      <c r="B36" s="159" t="s">
        <v>95</v>
      </c>
      <c r="C36" s="159" t="s">
        <v>383</v>
      </c>
      <c r="D36" s="60" t="s">
        <v>90</v>
      </c>
      <c r="E36" s="63" t="s">
        <v>425</v>
      </c>
      <c r="F36" s="58" t="s">
        <v>81</v>
      </c>
      <c r="G36" s="58" t="s">
        <v>81</v>
      </c>
    </row>
    <row r="37" spans="1:7" x14ac:dyDescent="0.3">
      <c r="A37" s="60" t="s">
        <v>81</v>
      </c>
      <c r="B37" s="60" t="s">
        <v>90</v>
      </c>
      <c r="C37" s="58" t="s">
        <v>90</v>
      </c>
      <c r="D37" s="60" t="s">
        <v>90</v>
      </c>
      <c r="E37" s="161" t="s">
        <v>424</v>
      </c>
      <c r="F37" s="58" t="s">
        <v>81</v>
      </c>
      <c r="G37" s="58" t="s">
        <v>81</v>
      </c>
    </row>
    <row r="38" spans="1:7" x14ac:dyDescent="0.3">
      <c r="A38" s="159" t="s">
        <v>112</v>
      </c>
      <c r="B38" s="159" t="s">
        <v>90</v>
      </c>
      <c r="C38" s="158" t="s">
        <v>143</v>
      </c>
      <c r="D38" s="63" t="s">
        <v>425</v>
      </c>
      <c r="E38" s="58" t="s">
        <v>426</v>
      </c>
      <c r="F38" s="58" t="s">
        <v>81</v>
      </c>
      <c r="G38" s="58" t="s">
        <v>81</v>
      </c>
    </row>
    <row r="39" spans="1:7" x14ac:dyDescent="0.3">
      <c r="A39" s="60" t="s">
        <v>81</v>
      </c>
      <c r="B39" s="60" t="s">
        <v>95</v>
      </c>
      <c r="C39" s="63" t="s">
        <v>425</v>
      </c>
      <c r="D39" s="161" t="s">
        <v>424</v>
      </c>
      <c r="E39" s="58" t="s">
        <v>90</v>
      </c>
      <c r="F39" s="58" t="s">
        <v>81</v>
      </c>
      <c r="G39" s="58" t="s">
        <v>81</v>
      </c>
    </row>
    <row r="40" spans="1:7" x14ac:dyDescent="0.3">
      <c r="A40" s="159" t="s">
        <v>113</v>
      </c>
      <c r="B40" s="159" t="s">
        <v>151</v>
      </c>
      <c r="C40" s="161" t="s">
        <v>424</v>
      </c>
      <c r="D40" s="58" t="s">
        <v>90</v>
      </c>
      <c r="E40" s="58" t="s">
        <v>81</v>
      </c>
      <c r="F40" s="58" t="s">
        <v>81</v>
      </c>
      <c r="G40" s="58" t="s">
        <v>81</v>
      </c>
    </row>
    <row r="41" spans="1:7" x14ac:dyDescent="0.3">
      <c r="A41" s="58" t="s">
        <v>81</v>
      </c>
      <c r="B41" s="58" t="s">
        <v>90</v>
      </c>
      <c r="C41" s="58" t="s">
        <v>81</v>
      </c>
      <c r="D41" s="58" t="s">
        <v>90</v>
      </c>
      <c r="E41" s="58" t="s">
        <v>81</v>
      </c>
      <c r="F41" s="58" t="s">
        <v>81</v>
      </c>
      <c r="G41" s="58" t="s">
        <v>81</v>
      </c>
    </row>
    <row r="42" spans="1:7" x14ac:dyDescent="0.3">
      <c r="A42" s="58" t="s">
        <v>81</v>
      </c>
      <c r="B42" s="58" t="s">
        <v>90</v>
      </c>
      <c r="C42" s="58" t="s">
        <v>81</v>
      </c>
      <c r="D42" s="58" t="s">
        <v>81</v>
      </c>
      <c r="E42" s="58" t="s">
        <v>81</v>
      </c>
      <c r="F42" s="58" t="s">
        <v>81</v>
      </c>
      <c r="G42" s="58" t="s">
        <v>81</v>
      </c>
    </row>
    <row r="43" spans="1:7" s="21" customFormat="1" ht="15.6" x14ac:dyDescent="0.3">
      <c r="A43" s="140"/>
      <c r="B43" s="141" t="s">
        <v>13</v>
      </c>
      <c r="C43" s="142"/>
      <c r="D43" s="143"/>
      <c r="E43" s="145"/>
      <c r="F43" s="117"/>
      <c r="G43" s="146" t="s">
        <v>220</v>
      </c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scale="58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showGridLines="0" tabSelected="1" workbookViewId="0">
      <selection activeCell="A2" sqref="A2:H2"/>
    </sheetView>
  </sheetViews>
  <sheetFormatPr defaultRowHeight="14.4" x14ac:dyDescent="0.3"/>
  <cols>
    <col min="1" max="1" width="8.88671875" style="39"/>
    <col min="2" max="2" width="6" style="39" customWidth="1"/>
    <col min="3" max="7" width="22" style="39" customWidth="1"/>
    <col min="8" max="8" width="20.5546875" style="39" customWidth="1"/>
    <col min="9" max="16384" width="8.88671875" style="39"/>
  </cols>
  <sheetData>
    <row r="1" spans="1:8" x14ac:dyDescent="0.3">
      <c r="A1" s="203" t="str">
        <f>'Список судейской коллегии'!A1</f>
        <v>Общероссийская спортивная общественная организация "Национальная федерация бадминтона России"</v>
      </c>
      <c r="B1" s="203"/>
      <c r="C1" s="203"/>
      <c r="D1" s="203"/>
      <c r="E1" s="203"/>
      <c r="F1" s="203"/>
      <c r="G1" s="203"/>
      <c r="H1" s="203"/>
    </row>
    <row r="2" spans="1:8" x14ac:dyDescent="0.3">
      <c r="A2" s="203" t="str">
        <f>'Список судейской коллегии'!A2</f>
        <v>Региональная общественная организация "Федерация бадминтона Республики Татарстан"</v>
      </c>
      <c r="B2" s="203"/>
      <c r="C2" s="203"/>
      <c r="D2" s="203"/>
      <c r="E2" s="203"/>
      <c r="F2" s="203"/>
      <c r="G2" s="203"/>
      <c r="H2" s="203"/>
    </row>
    <row r="3" spans="1:8" x14ac:dyDescent="0.3">
      <c r="A3" s="203" t="s">
        <v>318</v>
      </c>
      <c r="B3" s="203"/>
      <c r="C3" s="203"/>
      <c r="D3" s="203"/>
      <c r="E3" s="203"/>
      <c r="F3" s="203"/>
      <c r="G3" s="203"/>
      <c r="H3" s="203"/>
    </row>
    <row r="4" spans="1:8" x14ac:dyDescent="0.3">
      <c r="A4" s="203" t="s">
        <v>414</v>
      </c>
      <c r="B4" s="203"/>
      <c r="C4" s="203"/>
      <c r="D4" s="203"/>
      <c r="E4" s="203"/>
      <c r="F4" s="203"/>
      <c r="G4" s="203"/>
      <c r="H4" s="203"/>
    </row>
    <row r="5" spans="1:8" x14ac:dyDescent="0.3">
      <c r="A5" s="205" t="str">
        <f>'Список участников (девушки)'!$A$5</f>
        <v>г. Богатые Сабы, Республика Татарстан, 15-18 апреля 2024 г.</v>
      </c>
      <c r="B5" s="205"/>
      <c r="C5" s="205"/>
      <c r="D5" s="205"/>
      <c r="E5" s="205"/>
      <c r="F5" s="205"/>
      <c r="G5" s="205"/>
      <c r="H5" s="205"/>
    </row>
    <row r="6" spans="1:8" x14ac:dyDescent="0.3">
      <c r="A6" s="206" t="s">
        <v>153</v>
      </c>
      <c r="B6" s="206"/>
      <c r="C6" s="206"/>
      <c r="D6" s="206"/>
      <c r="E6" s="206"/>
      <c r="F6" s="206"/>
      <c r="G6" s="206"/>
      <c r="H6" s="206"/>
    </row>
    <row r="7" spans="1:8" x14ac:dyDescent="0.3">
      <c r="A7" s="208" t="s">
        <v>82</v>
      </c>
      <c r="B7" s="208"/>
      <c r="C7" s="208"/>
      <c r="D7" s="208"/>
      <c r="E7" s="208"/>
      <c r="F7" s="208"/>
      <c r="G7" s="208"/>
      <c r="H7" s="208"/>
    </row>
    <row r="8" spans="1:8" x14ac:dyDescent="0.3">
      <c r="A8" s="159" t="s">
        <v>81</v>
      </c>
      <c r="B8" s="160" t="s">
        <v>83</v>
      </c>
      <c r="C8" s="160" t="s">
        <v>84</v>
      </c>
      <c r="D8" s="160" t="s">
        <v>85</v>
      </c>
      <c r="E8" s="160" t="s">
        <v>86</v>
      </c>
      <c r="F8" s="160" t="s">
        <v>87</v>
      </c>
      <c r="G8" s="160" t="s">
        <v>88</v>
      </c>
      <c r="H8" s="160" t="s">
        <v>89</v>
      </c>
    </row>
    <row r="9" spans="1:8" x14ac:dyDescent="0.3">
      <c r="A9" s="60" t="s">
        <v>81</v>
      </c>
      <c r="B9" s="60" t="s">
        <v>95</v>
      </c>
      <c r="C9" s="61" t="s">
        <v>446</v>
      </c>
      <c r="D9" s="58" t="s">
        <v>81</v>
      </c>
      <c r="E9" s="58" t="s">
        <v>81</v>
      </c>
      <c r="F9" s="58" t="s">
        <v>81</v>
      </c>
      <c r="G9" s="58" t="s">
        <v>81</v>
      </c>
      <c r="H9" s="58" t="s">
        <v>81</v>
      </c>
    </row>
    <row r="10" spans="1:8" x14ac:dyDescent="0.3">
      <c r="A10" s="159" t="s">
        <v>91</v>
      </c>
      <c r="B10" s="159" t="s">
        <v>95</v>
      </c>
      <c r="C10" s="160" t="s">
        <v>186</v>
      </c>
      <c r="D10" s="61" t="s">
        <v>446</v>
      </c>
      <c r="E10" s="58" t="s">
        <v>81</v>
      </c>
      <c r="F10" s="58" t="s">
        <v>81</v>
      </c>
      <c r="G10" s="58" t="s">
        <v>81</v>
      </c>
      <c r="H10" s="58" t="s">
        <v>81</v>
      </c>
    </row>
    <row r="11" spans="1:8" x14ac:dyDescent="0.3">
      <c r="A11" s="60" t="s">
        <v>81</v>
      </c>
      <c r="B11" s="60" t="s">
        <v>90</v>
      </c>
      <c r="C11" s="60" t="s">
        <v>90</v>
      </c>
      <c r="D11" s="160" t="s">
        <v>186</v>
      </c>
      <c r="E11" s="58" t="s">
        <v>81</v>
      </c>
      <c r="F11" s="58" t="s">
        <v>81</v>
      </c>
      <c r="G11" s="58" t="s">
        <v>81</v>
      </c>
      <c r="H11" s="58" t="s">
        <v>81</v>
      </c>
    </row>
    <row r="12" spans="1:8" x14ac:dyDescent="0.3">
      <c r="A12" s="159" t="s">
        <v>92</v>
      </c>
      <c r="B12" s="159" t="s">
        <v>90</v>
      </c>
      <c r="C12" s="159" t="s">
        <v>93</v>
      </c>
      <c r="D12" s="60" t="s">
        <v>90</v>
      </c>
      <c r="E12" s="61" t="s">
        <v>446</v>
      </c>
      <c r="F12" s="58" t="s">
        <v>81</v>
      </c>
      <c r="G12" s="58" t="s">
        <v>81</v>
      </c>
      <c r="H12" s="58" t="s">
        <v>81</v>
      </c>
    </row>
    <row r="13" spans="1:8" x14ac:dyDescent="0.3">
      <c r="A13" s="60" t="s">
        <v>81</v>
      </c>
      <c r="B13" s="60" t="s">
        <v>95</v>
      </c>
      <c r="C13" s="58" t="s">
        <v>347</v>
      </c>
      <c r="D13" s="60" t="s">
        <v>90</v>
      </c>
      <c r="E13" s="160" t="s">
        <v>186</v>
      </c>
      <c r="F13" s="58" t="s">
        <v>81</v>
      </c>
      <c r="G13" s="58" t="s">
        <v>81</v>
      </c>
      <c r="H13" s="58" t="s">
        <v>81</v>
      </c>
    </row>
    <row r="14" spans="1:8" x14ac:dyDescent="0.3">
      <c r="A14" s="159" t="s">
        <v>94</v>
      </c>
      <c r="B14" s="159" t="s">
        <v>95</v>
      </c>
      <c r="C14" s="158" t="s">
        <v>382</v>
      </c>
      <c r="D14" s="60" t="s">
        <v>347</v>
      </c>
      <c r="E14" s="60" t="s">
        <v>193</v>
      </c>
      <c r="F14" s="58" t="s">
        <v>81</v>
      </c>
      <c r="G14" s="58" t="s">
        <v>81</v>
      </c>
      <c r="H14" s="58" t="s">
        <v>81</v>
      </c>
    </row>
    <row r="15" spans="1:8" x14ac:dyDescent="0.3">
      <c r="A15" s="60" t="s">
        <v>81</v>
      </c>
      <c r="B15" s="60" t="s">
        <v>90</v>
      </c>
      <c r="C15" s="60" t="s">
        <v>90</v>
      </c>
      <c r="D15" s="159" t="s">
        <v>382</v>
      </c>
      <c r="E15" s="60" t="s">
        <v>90</v>
      </c>
      <c r="F15" s="58" t="s">
        <v>81</v>
      </c>
      <c r="G15" s="58" t="s">
        <v>81</v>
      </c>
      <c r="H15" s="58" t="s">
        <v>81</v>
      </c>
    </row>
    <row r="16" spans="1:8" x14ac:dyDescent="0.3">
      <c r="A16" s="159" t="s">
        <v>96</v>
      </c>
      <c r="B16" s="159" t="s">
        <v>90</v>
      </c>
      <c r="C16" s="159" t="s">
        <v>100</v>
      </c>
      <c r="D16" s="58" t="s">
        <v>90</v>
      </c>
      <c r="E16" s="60" t="s">
        <v>81</v>
      </c>
      <c r="F16" s="61" t="s">
        <v>446</v>
      </c>
      <c r="G16" s="58" t="s">
        <v>81</v>
      </c>
      <c r="H16" s="58" t="s">
        <v>81</v>
      </c>
    </row>
    <row r="17" spans="1:8" x14ac:dyDescent="0.3">
      <c r="A17" s="60" t="s">
        <v>81</v>
      </c>
      <c r="B17" s="60" t="s">
        <v>95</v>
      </c>
      <c r="C17" s="61" t="s">
        <v>448</v>
      </c>
      <c r="D17" s="58" t="s">
        <v>90</v>
      </c>
      <c r="E17" s="60" t="s">
        <v>81</v>
      </c>
      <c r="F17" s="160" t="s">
        <v>186</v>
      </c>
      <c r="G17" s="58" t="s">
        <v>81</v>
      </c>
      <c r="H17" s="58" t="s">
        <v>81</v>
      </c>
    </row>
    <row r="18" spans="1:8" x14ac:dyDescent="0.3">
      <c r="A18" s="159" t="s">
        <v>97</v>
      </c>
      <c r="B18" s="159" t="s">
        <v>95</v>
      </c>
      <c r="C18" s="160" t="s">
        <v>149</v>
      </c>
      <c r="D18" s="61" t="s">
        <v>448</v>
      </c>
      <c r="E18" s="60" t="s">
        <v>81</v>
      </c>
      <c r="F18" s="60" t="s">
        <v>449</v>
      </c>
      <c r="G18" s="58" t="s">
        <v>81</v>
      </c>
      <c r="H18" s="58" t="s">
        <v>81</v>
      </c>
    </row>
    <row r="19" spans="1:8" x14ac:dyDescent="0.3">
      <c r="A19" s="60" t="s">
        <v>81</v>
      </c>
      <c r="B19" s="60" t="s">
        <v>90</v>
      </c>
      <c r="C19" s="60" t="s">
        <v>90</v>
      </c>
      <c r="D19" s="160" t="s">
        <v>149</v>
      </c>
      <c r="E19" s="60" t="s">
        <v>81</v>
      </c>
      <c r="F19" s="60" t="s">
        <v>90</v>
      </c>
      <c r="G19" s="58" t="s">
        <v>81</v>
      </c>
      <c r="H19" s="58" t="s">
        <v>81</v>
      </c>
    </row>
    <row r="20" spans="1:8" x14ac:dyDescent="0.3">
      <c r="A20" s="159" t="s">
        <v>99</v>
      </c>
      <c r="B20" s="159" t="s">
        <v>90</v>
      </c>
      <c r="C20" s="159" t="s">
        <v>105</v>
      </c>
      <c r="D20" s="60" t="s">
        <v>90</v>
      </c>
      <c r="E20" s="63" t="s">
        <v>448</v>
      </c>
      <c r="F20" s="60" t="s">
        <v>81</v>
      </c>
      <c r="G20" s="58" t="s">
        <v>81</v>
      </c>
      <c r="H20" s="58" t="s">
        <v>81</v>
      </c>
    </row>
    <row r="21" spans="1:8" x14ac:dyDescent="0.3">
      <c r="A21" s="60" t="s">
        <v>81</v>
      </c>
      <c r="B21" s="60" t="s">
        <v>95</v>
      </c>
      <c r="C21" s="58" t="s">
        <v>357</v>
      </c>
      <c r="D21" s="60" t="s">
        <v>90</v>
      </c>
      <c r="E21" s="161" t="s">
        <v>149</v>
      </c>
      <c r="F21" s="60" t="s">
        <v>81</v>
      </c>
      <c r="G21" s="58" t="s">
        <v>81</v>
      </c>
      <c r="H21" s="58" t="s">
        <v>81</v>
      </c>
    </row>
    <row r="22" spans="1:8" x14ac:dyDescent="0.3">
      <c r="A22" s="159" t="s">
        <v>101</v>
      </c>
      <c r="B22" s="159" t="s">
        <v>95</v>
      </c>
      <c r="C22" s="158" t="s">
        <v>395</v>
      </c>
      <c r="D22" s="60" t="s">
        <v>357</v>
      </c>
      <c r="E22" s="58" t="s">
        <v>447</v>
      </c>
      <c r="F22" s="60" t="s">
        <v>81</v>
      </c>
      <c r="G22" s="58" t="s">
        <v>81</v>
      </c>
      <c r="H22" s="58" t="s">
        <v>81</v>
      </c>
    </row>
    <row r="23" spans="1:8" x14ac:dyDescent="0.3">
      <c r="A23" s="60" t="s">
        <v>81</v>
      </c>
      <c r="B23" s="60" t="s">
        <v>90</v>
      </c>
      <c r="C23" s="60" t="s">
        <v>90</v>
      </c>
      <c r="D23" s="159" t="s">
        <v>395</v>
      </c>
      <c r="E23" s="58" t="s">
        <v>90</v>
      </c>
      <c r="F23" s="60" t="s">
        <v>81</v>
      </c>
      <c r="G23" s="58" t="s">
        <v>81</v>
      </c>
      <c r="H23" s="58" t="s">
        <v>81</v>
      </c>
    </row>
    <row r="24" spans="1:8" x14ac:dyDescent="0.3">
      <c r="A24" s="159" t="s">
        <v>102</v>
      </c>
      <c r="B24" s="159" t="s">
        <v>90</v>
      </c>
      <c r="C24" s="159" t="s">
        <v>111</v>
      </c>
      <c r="D24" s="58" t="s">
        <v>90</v>
      </c>
      <c r="E24" s="58" t="s">
        <v>81</v>
      </c>
      <c r="F24" s="60" t="s">
        <v>81</v>
      </c>
      <c r="G24" s="61" t="s">
        <v>446</v>
      </c>
      <c r="H24" s="58" t="s">
        <v>81</v>
      </c>
    </row>
    <row r="25" spans="1:8" x14ac:dyDescent="0.3">
      <c r="A25" s="60" t="s">
        <v>81</v>
      </c>
      <c r="B25" s="60" t="s">
        <v>95</v>
      </c>
      <c r="C25" s="61" t="s">
        <v>419</v>
      </c>
      <c r="D25" s="58" t="s">
        <v>90</v>
      </c>
      <c r="E25" s="58" t="s">
        <v>81</v>
      </c>
      <c r="F25" s="60" t="s">
        <v>81</v>
      </c>
      <c r="G25" s="160" t="s">
        <v>186</v>
      </c>
      <c r="H25" s="58" t="s">
        <v>81</v>
      </c>
    </row>
    <row r="26" spans="1:8" x14ac:dyDescent="0.3">
      <c r="A26" s="159" t="s">
        <v>103</v>
      </c>
      <c r="B26" s="159" t="s">
        <v>95</v>
      </c>
      <c r="C26" s="160" t="s">
        <v>184</v>
      </c>
      <c r="D26" s="61" t="s">
        <v>419</v>
      </c>
      <c r="E26" s="58" t="s">
        <v>81</v>
      </c>
      <c r="F26" s="60" t="s">
        <v>81</v>
      </c>
      <c r="G26" s="60" t="s">
        <v>155</v>
      </c>
      <c r="H26" s="58" t="s">
        <v>81</v>
      </c>
    </row>
    <row r="27" spans="1:8" x14ac:dyDescent="0.3">
      <c r="A27" s="60" t="s">
        <v>81</v>
      </c>
      <c r="B27" s="60" t="s">
        <v>90</v>
      </c>
      <c r="C27" s="60" t="s">
        <v>90</v>
      </c>
      <c r="D27" s="160" t="s">
        <v>184</v>
      </c>
      <c r="E27" s="58" t="s">
        <v>81</v>
      </c>
      <c r="F27" s="60" t="s">
        <v>81</v>
      </c>
      <c r="G27" s="60" t="s">
        <v>90</v>
      </c>
      <c r="H27" s="58" t="s">
        <v>81</v>
      </c>
    </row>
    <row r="28" spans="1:8" x14ac:dyDescent="0.3">
      <c r="A28" s="159" t="s">
        <v>104</v>
      </c>
      <c r="B28" s="159" t="s">
        <v>90</v>
      </c>
      <c r="C28" s="159" t="s">
        <v>116</v>
      </c>
      <c r="D28" s="60" t="s">
        <v>90</v>
      </c>
      <c r="E28" s="61" t="s">
        <v>419</v>
      </c>
      <c r="F28" s="60" t="s">
        <v>81</v>
      </c>
      <c r="G28" s="60" t="s">
        <v>81</v>
      </c>
      <c r="H28" s="58" t="s">
        <v>81</v>
      </c>
    </row>
    <row r="29" spans="1:8" x14ac:dyDescent="0.3">
      <c r="A29" s="60" t="s">
        <v>81</v>
      </c>
      <c r="B29" s="60" t="s">
        <v>95</v>
      </c>
      <c r="C29" s="58" t="s">
        <v>359</v>
      </c>
      <c r="D29" s="60" t="s">
        <v>90</v>
      </c>
      <c r="E29" s="160" t="s">
        <v>184</v>
      </c>
      <c r="F29" s="60" t="s">
        <v>81</v>
      </c>
      <c r="G29" s="60" t="s">
        <v>81</v>
      </c>
      <c r="H29" s="58" t="s">
        <v>81</v>
      </c>
    </row>
    <row r="30" spans="1:8" x14ac:dyDescent="0.3">
      <c r="A30" s="159" t="s">
        <v>106</v>
      </c>
      <c r="B30" s="159" t="s">
        <v>95</v>
      </c>
      <c r="C30" s="158" t="s">
        <v>386</v>
      </c>
      <c r="D30" s="60" t="s">
        <v>359</v>
      </c>
      <c r="E30" s="60" t="s">
        <v>136</v>
      </c>
      <c r="F30" s="60" t="s">
        <v>81</v>
      </c>
      <c r="G30" s="60" t="s">
        <v>81</v>
      </c>
      <c r="H30" s="58" t="s">
        <v>81</v>
      </c>
    </row>
    <row r="31" spans="1:8" x14ac:dyDescent="0.3">
      <c r="A31" s="60" t="s">
        <v>81</v>
      </c>
      <c r="B31" s="60" t="s">
        <v>90</v>
      </c>
      <c r="C31" s="60" t="s">
        <v>90</v>
      </c>
      <c r="D31" s="159" t="s">
        <v>386</v>
      </c>
      <c r="E31" s="60" t="s">
        <v>90</v>
      </c>
      <c r="F31" s="60" t="s">
        <v>81</v>
      </c>
      <c r="G31" s="60" t="s">
        <v>81</v>
      </c>
      <c r="H31" s="58" t="s">
        <v>81</v>
      </c>
    </row>
    <row r="32" spans="1:8" x14ac:dyDescent="0.3">
      <c r="A32" s="159" t="s">
        <v>107</v>
      </c>
      <c r="B32" s="159" t="s">
        <v>90</v>
      </c>
      <c r="C32" s="159" t="s">
        <v>121</v>
      </c>
      <c r="D32" s="58" t="s">
        <v>90</v>
      </c>
      <c r="E32" s="60" t="s">
        <v>81</v>
      </c>
      <c r="F32" s="63" t="s">
        <v>419</v>
      </c>
      <c r="G32" s="60" t="s">
        <v>81</v>
      </c>
      <c r="H32" s="58" t="s">
        <v>81</v>
      </c>
    </row>
    <row r="33" spans="1:8" x14ac:dyDescent="0.3">
      <c r="A33" s="60" t="s">
        <v>81</v>
      </c>
      <c r="B33" s="60" t="s">
        <v>95</v>
      </c>
      <c r="C33" s="61" t="s">
        <v>365</v>
      </c>
      <c r="D33" s="58" t="s">
        <v>90</v>
      </c>
      <c r="E33" s="60" t="s">
        <v>81</v>
      </c>
      <c r="F33" s="161" t="s">
        <v>184</v>
      </c>
      <c r="G33" s="60" t="s">
        <v>81</v>
      </c>
      <c r="H33" s="58" t="s">
        <v>81</v>
      </c>
    </row>
    <row r="34" spans="1:8" x14ac:dyDescent="0.3">
      <c r="A34" s="159" t="s">
        <v>108</v>
      </c>
      <c r="B34" s="159" t="s">
        <v>95</v>
      </c>
      <c r="C34" s="160" t="s">
        <v>432</v>
      </c>
      <c r="D34" s="61" t="s">
        <v>365</v>
      </c>
      <c r="E34" s="60" t="s">
        <v>81</v>
      </c>
      <c r="F34" s="58" t="s">
        <v>445</v>
      </c>
      <c r="G34" s="60" t="s">
        <v>81</v>
      </c>
      <c r="H34" s="58" t="s">
        <v>81</v>
      </c>
    </row>
    <row r="35" spans="1:8" x14ac:dyDescent="0.3">
      <c r="A35" s="60" t="s">
        <v>81</v>
      </c>
      <c r="B35" s="60" t="s">
        <v>90</v>
      </c>
      <c r="C35" s="60" t="s">
        <v>90</v>
      </c>
      <c r="D35" s="160" t="s">
        <v>432</v>
      </c>
      <c r="E35" s="60" t="s">
        <v>81</v>
      </c>
      <c r="F35" s="58" t="s">
        <v>90</v>
      </c>
      <c r="G35" s="60" t="s">
        <v>81</v>
      </c>
      <c r="H35" s="58" t="s">
        <v>81</v>
      </c>
    </row>
    <row r="36" spans="1:8" x14ac:dyDescent="0.3">
      <c r="A36" s="159" t="s">
        <v>110</v>
      </c>
      <c r="B36" s="159" t="s">
        <v>90</v>
      </c>
      <c r="C36" s="159" t="s">
        <v>127</v>
      </c>
      <c r="D36" s="60" t="s">
        <v>90</v>
      </c>
      <c r="E36" s="63" t="s">
        <v>365</v>
      </c>
      <c r="F36" s="58" t="s">
        <v>81</v>
      </c>
      <c r="G36" s="60" t="s">
        <v>81</v>
      </c>
      <c r="H36" s="58" t="s">
        <v>81</v>
      </c>
    </row>
    <row r="37" spans="1:8" x14ac:dyDescent="0.3">
      <c r="A37" s="60" t="s">
        <v>81</v>
      </c>
      <c r="B37" s="60" t="s">
        <v>95</v>
      </c>
      <c r="C37" s="58" t="s">
        <v>352</v>
      </c>
      <c r="D37" s="60" t="s">
        <v>90</v>
      </c>
      <c r="E37" s="161" t="s">
        <v>432</v>
      </c>
      <c r="F37" s="58" t="s">
        <v>81</v>
      </c>
      <c r="G37" s="60" t="s">
        <v>81</v>
      </c>
      <c r="H37" s="58" t="s">
        <v>81</v>
      </c>
    </row>
    <row r="38" spans="1:8" x14ac:dyDescent="0.3">
      <c r="A38" s="159" t="s">
        <v>112</v>
      </c>
      <c r="B38" s="159" t="s">
        <v>95</v>
      </c>
      <c r="C38" s="158" t="s">
        <v>397</v>
      </c>
      <c r="D38" s="60" t="s">
        <v>348</v>
      </c>
      <c r="E38" s="58" t="s">
        <v>444</v>
      </c>
      <c r="F38" s="58" t="s">
        <v>81</v>
      </c>
      <c r="G38" s="60" t="s">
        <v>81</v>
      </c>
      <c r="H38" s="58" t="s">
        <v>81</v>
      </c>
    </row>
    <row r="39" spans="1:8" x14ac:dyDescent="0.3">
      <c r="A39" s="60" t="s">
        <v>81</v>
      </c>
      <c r="B39" s="60" t="s">
        <v>95</v>
      </c>
      <c r="C39" s="60" t="s">
        <v>348</v>
      </c>
      <c r="D39" s="159" t="s">
        <v>383</v>
      </c>
      <c r="E39" s="58" t="s">
        <v>90</v>
      </c>
      <c r="F39" s="58" t="s">
        <v>81</v>
      </c>
      <c r="G39" s="60" t="s">
        <v>81</v>
      </c>
      <c r="H39" s="58" t="s">
        <v>81</v>
      </c>
    </row>
    <row r="40" spans="1:8" x14ac:dyDescent="0.3">
      <c r="A40" s="159" t="s">
        <v>113</v>
      </c>
      <c r="B40" s="159" t="s">
        <v>95</v>
      </c>
      <c r="C40" s="159" t="s">
        <v>383</v>
      </c>
      <c r="D40" s="58" t="s">
        <v>241</v>
      </c>
      <c r="E40" s="58" t="s">
        <v>81</v>
      </c>
      <c r="F40" s="58" t="s">
        <v>81</v>
      </c>
      <c r="G40" s="60" t="s">
        <v>81</v>
      </c>
      <c r="H40" s="61" t="s">
        <v>446</v>
      </c>
    </row>
    <row r="41" spans="1:8" x14ac:dyDescent="0.3">
      <c r="A41" s="60" t="s">
        <v>81</v>
      </c>
      <c r="B41" s="60" t="s">
        <v>95</v>
      </c>
      <c r="C41" s="58" t="s">
        <v>343</v>
      </c>
      <c r="D41" s="58" t="s">
        <v>90</v>
      </c>
      <c r="E41" s="58" t="s">
        <v>81</v>
      </c>
      <c r="F41" s="58" t="s">
        <v>81</v>
      </c>
      <c r="G41" s="60" t="s">
        <v>81</v>
      </c>
      <c r="H41" s="160" t="s">
        <v>186</v>
      </c>
    </row>
    <row r="42" spans="1:8" x14ac:dyDescent="0.3">
      <c r="A42" s="159" t="s">
        <v>114</v>
      </c>
      <c r="B42" s="159" t="s">
        <v>95</v>
      </c>
      <c r="C42" s="158" t="s">
        <v>391</v>
      </c>
      <c r="D42" s="58" t="s">
        <v>343</v>
      </c>
      <c r="E42" s="58" t="s">
        <v>81</v>
      </c>
      <c r="F42" s="58" t="s">
        <v>81</v>
      </c>
      <c r="G42" s="60" t="s">
        <v>81</v>
      </c>
      <c r="H42" s="58" t="s">
        <v>455</v>
      </c>
    </row>
    <row r="43" spans="1:8" x14ac:dyDescent="0.3">
      <c r="A43" s="60" t="s">
        <v>81</v>
      </c>
      <c r="B43" s="60" t="s">
        <v>95</v>
      </c>
      <c r="C43" s="60" t="s">
        <v>443</v>
      </c>
      <c r="D43" s="158" t="s">
        <v>391</v>
      </c>
      <c r="E43" s="58" t="s">
        <v>81</v>
      </c>
      <c r="F43" s="58" t="s">
        <v>81</v>
      </c>
      <c r="G43" s="60" t="s">
        <v>81</v>
      </c>
      <c r="H43" s="58" t="s">
        <v>90</v>
      </c>
    </row>
    <row r="44" spans="1:8" x14ac:dyDescent="0.3">
      <c r="A44" s="159" t="s">
        <v>115</v>
      </c>
      <c r="B44" s="159" t="s">
        <v>95</v>
      </c>
      <c r="C44" s="159" t="s">
        <v>185</v>
      </c>
      <c r="D44" s="60" t="s">
        <v>159</v>
      </c>
      <c r="E44" s="61" t="s">
        <v>441</v>
      </c>
      <c r="F44" s="58" t="s">
        <v>81</v>
      </c>
      <c r="G44" s="60" t="s">
        <v>81</v>
      </c>
      <c r="H44" s="58" t="s">
        <v>81</v>
      </c>
    </row>
    <row r="45" spans="1:8" x14ac:dyDescent="0.3">
      <c r="A45" s="60" t="s">
        <v>81</v>
      </c>
      <c r="B45" s="60" t="s">
        <v>90</v>
      </c>
      <c r="C45" s="58" t="s">
        <v>90</v>
      </c>
      <c r="D45" s="60" t="s">
        <v>90</v>
      </c>
      <c r="E45" s="160" t="s">
        <v>192</v>
      </c>
      <c r="F45" s="58" t="s">
        <v>81</v>
      </c>
      <c r="G45" s="60" t="s">
        <v>81</v>
      </c>
      <c r="H45" s="58" t="s">
        <v>81</v>
      </c>
    </row>
    <row r="46" spans="1:8" x14ac:dyDescent="0.3">
      <c r="A46" s="159" t="s">
        <v>117</v>
      </c>
      <c r="B46" s="159" t="s">
        <v>90</v>
      </c>
      <c r="C46" s="158" t="s">
        <v>134</v>
      </c>
      <c r="D46" s="63" t="s">
        <v>441</v>
      </c>
      <c r="E46" s="60" t="s">
        <v>442</v>
      </c>
      <c r="F46" s="58" t="s">
        <v>81</v>
      </c>
      <c r="G46" s="60" t="s">
        <v>81</v>
      </c>
      <c r="H46" s="58" t="s">
        <v>81</v>
      </c>
    </row>
    <row r="47" spans="1:8" x14ac:dyDescent="0.3">
      <c r="A47" s="60" t="s">
        <v>81</v>
      </c>
      <c r="B47" s="60" t="s">
        <v>95</v>
      </c>
      <c r="C47" s="63" t="s">
        <v>441</v>
      </c>
      <c r="D47" s="161" t="s">
        <v>192</v>
      </c>
      <c r="E47" s="60" t="s">
        <v>90</v>
      </c>
      <c r="F47" s="58" t="s">
        <v>81</v>
      </c>
      <c r="G47" s="60" t="s">
        <v>81</v>
      </c>
      <c r="H47" s="58" t="s">
        <v>81</v>
      </c>
    </row>
    <row r="48" spans="1:8" x14ac:dyDescent="0.3">
      <c r="A48" s="159" t="s">
        <v>118</v>
      </c>
      <c r="B48" s="159" t="s">
        <v>95</v>
      </c>
      <c r="C48" s="161" t="s">
        <v>192</v>
      </c>
      <c r="D48" s="58" t="s">
        <v>90</v>
      </c>
      <c r="E48" s="60" t="s">
        <v>81</v>
      </c>
      <c r="F48" s="61" t="s">
        <v>439</v>
      </c>
      <c r="G48" s="60" t="s">
        <v>81</v>
      </c>
      <c r="H48" s="58" t="s">
        <v>81</v>
      </c>
    </row>
    <row r="49" spans="1:8" x14ac:dyDescent="0.3">
      <c r="A49" s="60" t="s">
        <v>81</v>
      </c>
      <c r="B49" s="60" t="s">
        <v>90</v>
      </c>
      <c r="C49" s="58" t="s">
        <v>90</v>
      </c>
      <c r="D49" s="58" t="s">
        <v>90</v>
      </c>
      <c r="E49" s="60" t="s">
        <v>81</v>
      </c>
      <c r="F49" s="160" t="s">
        <v>438</v>
      </c>
      <c r="G49" s="60" t="s">
        <v>81</v>
      </c>
      <c r="H49" s="58" t="s">
        <v>81</v>
      </c>
    </row>
    <row r="50" spans="1:8" x14ac:dyDescent="0.3">
      <c r="A50" s="159" t="s">
        <v>119</v>
      </c>
      <c r="B50" s="159" t="s">
        <v>90</v>
      </c>
      <c r="C50" s="158" t="s">
        <v>135</v>
      </c>
      <c r="D50" s="58" t="s">
        <v>344</v>
      </c>
      <c r="E50" s="60" t="s">
        <v>81</v>
      </c>
      <c r="F50" s="60" t="s">
        <v>440</v>
      </c>
      <c r="G50" s="60" t="s">
        <v>81</v>
      </c>
      <c r="H50" s="58" t="s">
        <v>81</v>
      </c>
    </row>
    <row r="51" spans="1:8" x14ac:dyDescent="0.3">
      <c r="A51" s="60" t="s">
        <v>81</v>
      </c>
      <c r="B51" s="60" t="s">
        <v>95</v>
      </c>
      <c r="C51" s="60" t="s">
        <v>344</v>
      </c>
      <c r="D51" s="158" t="s">
        <v>387</v>
      </c>
      <c r="E51" s="60" t="s">
        <v>81</v>
      </c>
      <c r="F51" s="60" t="s">
        <v>90</v>
      </c>
      <c r="G51" s="60" t="s">
        <v>81</v>
      </c>
      <c r="H51" s="58" t="s">
        <v>81</v>
      </c>
    </row>
    <row r="52" spans="1:8" x14ac:dyDescent="0.3">
      <c r="A52" s="159" t="s">
        <v>120</v>
      </c>
      <c r="B52" s="159" t="s">
        <v>95</v>
      </c>
      <c r="C52" s="159" t="s">
        <v>387</v>
      </c>
      <c r="D52" s="60" t="s">
        <v>90</v>
      </c>
      <c r="E52" s="63" t="s">
        <v>439</v>
      </c>
      <c r="F52" s="60" t="s">
        <v>81</v>
      </c>
      <c r="G52" s="60" t="s">
        <v>81</v>
      </c>
      <c r="H52" s="58" t="s">
        <v>81</v>
      </c>
    </row>
    <row r="53" spans="1:8" x14ac:dyDescent="0.3">
      <c r="A53" s="60" t="s">
        <v>81</v>
      </c>
      <c r="B53" s="60" t="s">
        <v>90</v>
      </c>
      <c r="C53" s="58" t="s">
        <v>90</v>
      </c>
      <c r="D53" s="60" t="s">
        <v>90</v>
      </c>
      <c r="E53" s="161" t="s">
        <v>438</v>
      </c>
      <c r="F53" s="60" t="s">
        <v>81</v>
      </c>
      <c r="G53" s="60" t="s">
        <v>81</v>
      </c>
      <c r="H53" s="58" t="s">
        <v>81</v>
      </c>
    </row>
    <row r="54" spans="1:8" x14ac:dyDescent="0.3">
      <c r="A54" s="159" t="s">
        <v>122</v>
      </c>
      <c r="B54" s="159" t="s">
        <v>90</v>
      </c>
      <c r="C54" s="158" t="s">
        <v>138</v>
      </c>
      <c r="D54" s="63" t="s">
        <v>439</v>
      </c>
      <c r="E54" s="58" t="s">
        <v>239</v>
      </c>
      <c r="F54" s="60" t="s">
        <v>81</v>
      </c>
      <c r="G54" s="60" t="s">
        <v>81</v>
      </c>
      <c r="H54" s="58" t="s">
        <v>81</v>
      </c>
    </row>
    <row r="55" spans="1:8" x14ac:dyDescent="0.3">
      <c r="A55" s="60" t="s">
        <v>81</v>
      </c>
      <c r="B55" s="60" t="s">
        <v>95</v>
      </c>
      <c r="C55" s="63" t="s">
        <v>439</v>
      </c>
      <c r="D55" s="161" t="s">
        <v>438</v>
      </c>
      <c r="E55" s="58" t="s">
        <v>90</v>
      </c>
      <c r="F55" s="60" t="s">
        <v>81</v>
      </c>
      <c r="G55" s="60" t="s">
        <v>81</v>
      </c>
      <c r="H55" s="58" t="s">
        <v>81</v>
      </c>
    </row>
    <row r="56" spans="1:8" x14ac:dyDescent="0.3">
      <c r="A56" s="159" t="s">
        <v>124</v>
      </c>
      <c r="B56" s="159" t="s">
        <v>95</v>
      </c>
      <c r="C56" s="161" t="s">
        <v>438</v>
      </c>
      <c r="D56" s="58" t="s">
        <v>90</v>
      </c>
      <c r="E56" s="58" t="s">
        <v>81</v>
      </c>
      <c r="F56" s="60" t="s">
        <v>81</v>
      </c>
      <c r="G56" s="63" t="s">
        <v>439</v>
      </c>
      <c r="H56" s="58" t="s">
        <v>81</v>
      </c>
    </row>
    <row r="57" spans="1:8" x14ac:dyDescent="0.3">
      <c r="A57" s="60" t="s">
        <v>81</v>
      </c>
      <c r="B57" s="60" t="s">
        <v>90</v>
      </c>
      <c r="C57" s="58" t="s">
        <v>90</v>
      </c>
      <c r="D57" s="58" t="s">
        <v>90</v>
      </c>
      <c r="E57" s="58" t="s">
        <v>81</v>
      </c>
      <c r="F57" s="60" t="s">
        <v>81</v>
      </c>
      <c r="G57" s="161" t="s">
        <v>438</v>
      </c>
      <c r="H57" s="58" t="s">
        <v>81</v>
      </c>
    </row>
    <row r="58" spans="1:8" x14ac:dyDescent="0.3">
      <c r="A58" s="159" t="s">
        <v>125</v>
      </c>
      <c r="B58" s="159" t="s">
        <v>90</v>
      </c>
      <c r="C58" s="158" t="s">
        <v>139</v>
      </c>
      <c r="D58" s="58" t="s">
        <v>353</v>
      </c>
      <c r="E58" s="58" t="s">
        <v>81</v>
      </c>
      <c r="F58" s="60" t="s">
        <v>81</v>
      </c>
      <c r="G58" s="58" t="s">
        <v>437</v>
      </c>
      <c r="H58" s="58" t="s">
        <v>81</v>
      </c>
    </row>
    <row r="59" spans="1:8" x14ac:dyDescent="0.3">
      <c r="A59" s="60" t="s">
        <v>81</v>
      </c>
      <c r="B59" s="60" t="s">
        <v>95</v>
      </c>
      <c r="C59" s="60" t="s">
        <v>353</v>
      </c>
      <c r="D59" s="158" t="s">
        <v>389</v>
      </c>
      <c r="E59" s="58" t="s">
        <v>81</v>
      </c>
      <c r="F59" s="60" t="s">
        <v>81</v>
      </c>
      <c r="G59" s="58" t="s">
        <v>90</v>
      </c>
      <c r="H59" s="58" t="s">
        <v>81</v>
      </c>
    </row>
    <row r="60" spans="1:8" x14ac:dyDescent="0.3">
      <c r="A60" s="159" t="s">
        <v>126</v>
      </c>
      <c r="B60" s="159" t="s">
        <v>95</v>
      </c>
      <c r="C60" s="159" t="s">
        <v>389</v>
      </c>
      <c r="D60" s="60" t="s">
        <v>90</v>
      </c>
      <c r="E60" s="61" t="s">
        <v>191</v>
      </c>
      <c r="F60" s="60" t="s">
        <v>81</v>
      </c>
      <c r="G60" s="58" t="s">
        <v>81</v>
      </c>
      <c r="H60" s="58" t="s">
        <v>81</v>
      </c>
    </row>
    <row r="61" spans="1:8" x14ac:dyDescent="0.3">
      <c r="A61" s="60" t="s">
        <v>81</v>
      </c>
      <c r="B61" s="60" t="s">
        <v>90</v>
      </c>
      <c r="C61" s="58" t="s">
        <v>90</v>
      </c>
      <c r="D61" s="60" t="s">
        <v>90</v>
      </c>
      <c r="E61" s="160" t="s">
        <v>393</v>
      </c>
      <c r="F61" s="60" t="s">
        <v>81</v>
      </c>
      <c r="G61" s="58" t="s">
        <v>81</v>
      </c>
      <c r="H61" s="58" t="s">
        <v>81</v>
      </c>
    </row>
    <row r="62" spans="1:8" x14ac:dyDescent="0.3">
      <c r="A62" s="159" t="s">
        <v>128</v>
      </c>
      <c r="B62" s="159" t="s">
        <v>90</v>
      </c>
      <c r="C62" s="158" t="s">
        <v>140</v>
      </c>
      <c r="D62" s="63" t="s">
        <v>191</v>
      </c>
      <c r="E62" s="60" t="s">
        <v>436</v>
      </c>
      <c r="F62" s="60" t="s">
        <v>81</v>
      </c>
      <c r="G62" s="58" t="s">
        <v>81</v>
      </c>
      <c r="H62" s="58" t="s">
        <v>81</v>
      </c>
    </row>
    <row r="63" spans="1:8" x14ac:dyDescent="0.3">
      <c r="A63" s="60" t="s">
        <v>81</v>
      </c>
      <c r="B63" s="60" t="s">
        <v>95</v>
      </c>
      <c r="C63" s="63" t="s">
        <v>191</v>
      </c>
      <c r="D63" s="161" t="s">
        <v>393</v>
      </c>
      <c r="E63" s="60" t="s">
        <v>90</v>
      </c>
      <c r="F63" s="60" t="s">
        <v>81</v>
      </c>
      <c r="G63" s="58" t="s">
        <v>81</v>
      </c>
      <c r="H63" s="58" t="s">
        <v>81</v>
      </c>
    </row>
    <row r="64" spans="1:8" x14ac:dyDescent="0.3">
      <c r="A64" s="159" t="s">
        <v>129</v>
      </c>
      <c r="B64" s="159" t="s">
        <v>95</v>
      </c>
      <c r="C64" s="161" t="s">
        <v>393</v>
      </c>
      <c r="D64" s="58" t="s">
        <v>90</v>
      </c>
      <c r="E64" s="60" t="s">
        <v>81</v>
      </c>
      <c r="F64" s="63" t="s">
        <v>435</v>
      </c>
      <c r="G64" s="58" t="s">
        <v>81</v>
      </c>
      <c r="H64" s="58" t="s">
        <v>81</v>
      </c>
    </row>
    <row r="65" spans="1:8" x14ac:dyDescent="0.3">
      <c r="A65" s="60" t="s">
        <v>81</v>
      </c>
      <c r="B65" s="60" t="s">
        <v>90</v>
      </c>
      <c r="C65" s="58" t="s">
        <v>90</v>
      </c>
      <c r="D65" s="58" t="s">
        <v>90</v>
      </c>
      <c r="E65" s="60" t="s">
        <v>81</v>
      </c>
      <c r="F65" s="161" t="s">
        <v>424</v>
      </c>
      <c r="G65" s="58" t="s">
        <v>81</v>
      </c>
      <c r="H65" s="58" t="s">
        <v>81</v>
      </c>
    </row>
    <row r="66" spans="1:8" x14ac:dyDescent="0.3">
      <c r="A66" s="159" t="s">
        <v>130</v>
      </c>
      <c r="B66" s="159" t="s">
        <v>90</v>
      </c>
      <c r="C66" s="158" t="s">
        <v>142</v>
      </c>
      <c r="D66" s="58" t="s">
        <v>340</v>
      </c>
      <c r="E66" s="60" t="s">
        <v>81</v>
      </c>
      <c r="F66" s="58" t="s">
        <v>240</v>
      </c>
      <c r="G66" s="58" t="s">
        <v>81</v>
      </c>
      <c r="H66" s="58" t="s">
        <v>81</v>
      </c>
    </row>
    <row r="67" spans="1:8" x14ac:dyDescent="0.3">
      <c r="A67" s="60" t="s">
        <v>81</v>
      </c>
      <c r="B67" s="60" t="s">
        <v>95</v>
      </c>
      <c r="C67" s="60" t="s">
        <v>340</v>
      </c>
      <c r="D67" s="158" t="s">
        <v>385</v>
      </c>
      <c r="E67" s="60" t="s">
        <v>81</v>
      </c>
      <c r="F67" s="58" t="s">
        <v>90</v>
      </c>
      <c r="G67" s="58" t="s">
        <v>81</v>
      </c>
      <c r="H67" s="58" t="s">
        <v>81</v>
      </c>
    </row>
    <row r="68" spans="1:8" x14ac:dyDescent="0.3">
      <c r="A68" s="159" t="s">
        <v>131</v>
      </c>
      <c r="B68" s="159" t="s">
        <v>95</v>
      </c>
      <c r="C68" s="159" t="s">
        <v>385</v>
      </c>
      <c r="D68" s="60" t="s">
        <v>90</v>
      </c>
      <c r="E68" s="63" t="s">
        <v>435</v>
      </c>
      <c r="F68" s="58" t="s">
        <v>81</v>
      </c>
      <c r="G68" s="58" t="s">
        <v>81</v>
      </c>
      <c r="H68" s="58" t="s">
        <v>81</v>
      </c>
    </row>
    <row r="69" spans="1:8" x14ac:dyDescent="0.3">
      <c r="A69" s="60" t="s">
        <v>81</v>
      </c>
      <c r="B69" s="60" t="s">
        <v>90</v>
      </c>
      <c r="C69" s="58" t="s">
        <v>90</v>
      </c>
      <c r="D69" s="60" t="s">
        <v>90</v>
      </c>
      <c r="E69" s="161" t="s">
        <v>424</v>
      </c>
      <c r="F69" s="58" t="s">
        <v>81</v>
      </c>
      <c r="G69" s="58" t="s">
        <v>81</v>
      </c>
      <c r="H69" s="58" t="s">
        <v>81</v>
      </c>
    </row>
    <row r="70" spans="1:8" x14ac:dyDescent="0.3">
      <c r="A70" s="159" t="s">
        <v>132</v>
      </c>
      <c r="B70" s="159" t="s">
        <v>90</v>
      </c>
      <c r="C70" s="158" t="s">
        <v>143</v>
      </c>
      <c r="D70" s="63" t="s">
        <v>435</v>
      </c>
      <c r="E70" s="58" t="s">
        <v>148</v>
      </c>
      <c r="F70" s="58" t="s">
        <v>81</v>
      </c>
      <c r="G70" s="58" t="s">
        <v>81</v>
      </c>
      <c r="H70" s="58" t="s">
        <v>81</v>
      </c>
    </row>
    <row r="71" spans="1:8" x14ac:dyDescent="0.3">
      <c r="A71" s="60" t="s">
        <v>81</v>
      </c>
      <c r="B71" s="60" t="s">
        <v>98</v>
      </c>
      <c r="C71" s="63" t="s">
        <v>435</v>
      </c>
      <c r="D71" s="161" t="s">
        <v>424</v>
      </c>
      <c r="E71" s="58" t="s">
        <v>90</v>
      </c>
      <c r="F71" s="58" t="s">
        <v>81</v>
      </c>
      <c r="G71" s="58" t="s">
        <v>81</v>
      </c>
      <c r="H71" s="58" t="s">
        <v>81</v>
      </c>
    </row>
    <row r="72" spans="1:8" x14ac:dyDescent="0.3">
      <c r="A72" s="159" t="s">
        <v>133</v>
      </c>
      <c r="B72" s="159" t="s">
        <v>151</v>
      </c>
      <c r="C72" s="161" t="s">
        <v>424</v>
      </c>
      <c r="D72" s="58" t="s">
        <v>90</v>
      </c>
      <c r="E72" s="58" t="s">
        <v>81</v>
      </c>
      <c r="F72" s="58" t="s">
        <v>81</v>
      </c>
      <c r="G72" s="58" t="s">
        <v>81</v>
      </c>
      <c r="H72" s="58" t="s">
        <v>81</v>
      </c>
    </row>
    <row r="73" spans="1:8" x14ac:dyDescent="0.3">
      <c r="A73" s="58" t="s">
        <v>81</v>
      </c>
      <c r="B73" s="58" t="s">
        <v>90</v>
      </c>
      <c r="C73" s="58" t="s">
        <v>81</v>
      </c>
      <c r="D73" s="58" t="s">
        <v>90</v>
      </c>
      <c r="E73" s="58" t="s">
        <v>81</v>
      </c>
      <c r="F73" s="58" t="s">
        <v>81</v>
      </c>
      <c r="G73" s="58" t="s">
        <v>81</v>
      </c>
      <c r="H73" s="58" t="s">
        <v>81</v>
      </c>
    </row>
    <row r="74" spans="1:8" x14ac:dyDescent="0.3">
      <c r="A74" s="58" t="s">
        <v>81</v>
      </c>
      <c r="B74" s="58" t="s">
        <v>90</v>
      </c>
      <c r="C74" s="58" t="s">
        <v>81</v>
      </c>
      <c r="D74" s="58" t="s">
        <v>81</v>
      </c>
      <c r="E74" s="58" t="s">
        <v>81</v>
      </c>
      <c r="F74" s="58" t="s">
        <v>81</v>
      </c>
      <c r="G74" s="58" t="s">
        <v>81</v>
      </c>
      <c r="H74" s="58" t="s">
        <v>81</v>
      </c>
    </row>
    <row r="75" spans="1:8" s="21" customFormat="1" ht="15.6" x14ac:dyDescent="0.3">
      <c r="A75" s="140"/>
      <c r="B75" s="141" t="s">
        <v>13</v>
      </c>
      <c r="C75" s="142"/>
      <c r="D75" s="143"/>
      <c r="E75" s="145"/>
      <c r="F75" s="117"/>
      <c r="G75" s="146" t="s">
        <v>220</v>
      </c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>
      <selection activeCell="A6" sqref="A6:C6"/>
    </sheetView>
  </sheetViews>
  <sheetFormatPr defaultRowHeight="15.6" x14ac:dyDescent="0.3"/>
  <cols>
    <col min="1" max="1" width="19.5546875" style="9" bestFit="1" customWidth="1"/>
    <col min="2" max="2" width="14.5546875" style="9" customWidth="1"/>
    <col min="3" max="3" width="80.44140625" style="9" bestFit="1" customWidth="1"/>
    <col min="4" max="4" width="8.6640625" style="49"/>
    <col min="5" max="5" width="19.88671875" bestFit="1" customWidth="1"/>
  </cols>
  <sheetData>
    <row r="1" spans="1:6" ht="15.6" customHeight="1" x14ac:dyDescent="0.3">
      <c r="A1" s="168" t="s">
        <v>468</v>
      </c>
      <c r="B1" s="168"/>
      <c r="C1" s="168"/>
    </row>
    <row r="2" spans="1:6" ht="15.6" customHeight="1" x14ac:dyDescent="0.3">
      <c r="A2" s="168" t="s">
        <v>469</v>
      </c>
      <c r="B2" s="168"/>
      <c r="C2" s="168"/>
    </row>
    <row r="3" spans="1:6" ht="17.25" customHeight="1" x14ac:dyDescent="0.3">
      <c r="A3" s="169" t="s">
        <v>318</v>
      </c>
      <c r="B3" s="169"/>
      <c r="C3" s="169"/>
      <c r="D3" s="11"/>
      <c r="E3" s="11"/>
      <c r="F3" s="11"/>
    </row>
    <row r="4" spans="1:6" ht="35.25" customHeight="1" x14ac:dyDescent="0.3">
      <c r="A4" s="171" t="s">
        <v>264</v>
      </c>
      <c r="B4" s="171"/>
      <c r="C4" s="171"/>
      <c r="D4" s="83"/>
      <c r="E4" s="83"/>
      <c r="F4" s="83"/>
    </row>
    <row r="5" spans="1:6" x14ac:dyDescent="0.3">
      <c r="A5" s="170" t="s">
        <v>258</v>
      </c>
      <c r="B5" s="170"/>
      <c r="C5" s="170"/>
    </row>
    <row r="6" spans="1:6" x14ac:dyDescent="0.3">
      <c r="A6" s="166" t="s">
        <v>7</v>
      </c>
      <c r="B6" s="166"/>
      <c r="C6" s="166"/>
    </row>
    <row r="7" spans="1:6" ht="31.2" x14ac:dyDescent="0.3">
      <c r="A7" s="3" t="s">
        <v>8</v>
      </c>
      <c r="B7" s="3" t="s">
        <v>9</v>
      </c>
      <c r="C7" s="3" t="s">
        <v>215</v>
      </c>
    </row>
    <row r="8" spans="1:6" x14ac:dyDescent="0.3">
      <c r="A8" s="162" t="s">
        <v>266</v>
      </c>
      <c r="B8" s="163"/>
      <c r="C8" s="164"/>
    </row>
    <row r="9" spans="1:6" x14ac:dyDescent="0.3">
      <c r="A9" s="167" t="s">
        <v>335</v>
      </c>
      <c r="B9" s="4"/>
      <c r="C9" s="5" t="s">
        <v>10</v>
      </c>
    </row>
    <row r="10" spans="1:6" ht="31.2" x14ac:dyDescent="0.3">
      <c r="A10" s="167"/>
      <c r="B10" s="53" t="s">
        <v>213</v>
      </c>
      <c r="C10" s="50" t="s">
        <v>265</v>
      </c>
    </row>
    <row r="11" spans="1:6" x14ac:dyDescent="0.3">
      <c r="A11" s="167"/>
      <c r="B11" s="53" t="s">
        <v>214</v>
      </c>
      <c r="C11" s="5" t="s">
        <v>211</v>
      </c>
    </row>
    <row r="12" spans="1:6" x14ac:dyDescent="0.3">
      <c r="A12" s="167"/>
      <c r="B12" s="53" t="s">
        <v>12</v>
      </c>
      <c r="C12" s="5" t="s">
        <v>212</v>
      </c>
    </row>
    <row r="13" spans="1:6" x14ac:dyDescent="0.3">
      <c r="A13" s="162" t="s">
        <v>267</v>
      </c>
      <c r="B13" s="163"/>
      <c r="C13" s="164"/>
    </row>
    <row r="14" spans="1:6" x14ac:dyDescent="0.3">
      <c r="A14" s="165" t="s">
        <v>335</v>
      </c>
      <c r="B14" s="4" t="s">
        <v>222</v>
      </c>
      <c r="C14" s="6" t="s">
        <v>268</v>
      </c>
    </row>
    <row r="15" spans="1:6" x14ac:dyDescent="0.3">
      <c r="A15" s="165"/>
      <c r="B15" s="4" t="s">
        <v>222</v>
      </c>
      <c r="C15" s="6" t="s">
        <v>269</v>
      </c>
    </row>
    <row r="16" spans="1:6" ht="15" customHeight="1" x14ac:dyDescent="0.3">
      <c r="A16" s="162" t="s">
        <v>330</v>
      </c>
      <c r="B16" s="163"/>
      <c r="C16" s="164"/>
    </row>
    <row r="17" spans="1:6" ht="30" customHeight="1" x14ac:dyDescent="0.3">
      <c r="A17" s="165" t="s">
        <v>335</v>
      </c>
      <c r="B17" s="53" t="s">
        <v>222</v>
      </c>
      <c r="C17" s="68" t="s">
        <v>331</v>
      </c>
    </row>
    <row r="18" spans="1:6" ht="30" customHeight="1" x14ac:dyDescent="0.3">
      <c r="A18" s="165"/>
      <c r="B18" s="7" t="s">
        <v>334</v>
      </c>
      <c r="C18" s="8" t="s">
        <v>332</v>
      </c>
    </row>
    <row r="19" spans="1:6" ht="15" customHeight="1" x14ac:dyDescent="0.3">
      <c r="A19" s="162" t="s">
        <v>333</v>
      </c>
      <c r="B19" s="163"/>
      <c r="C19" s="164"/>
    </row>
    <row r="20" spans="1:6" ht="30" customHeight="1" x14ac:dyDescent="0.3">
      <c r="A20" s="165" t="s">
        <v>335</v>
      </c>
      <c r="B20" s="7" t="s">
        <v>222</v>
      </c>
      <c r="C20" s="8" t="s">
        <v>226</v>
      </c>
    </row>
    <row r="21" spans="1:6" x14ac:dyDescent="0.3">
      <c r="A21" s="165"/>
      <c r="B21" s="7" t="s">
        <v>227</v>
      </c>
      <c r="C21" s="8" t="s">
        <v>228</v>
      </c>
    </row>
    <row r="22" spans="1:6" x14ac:dyDescent="0.3">
      <c r="A22" s="116"/>
      <c r="B22" s="7" t="s">
        <v>229</v>
      </c>
      <c r="C22" s="8" t="s">
        <v>230</v>
      </c>
    </row>
    <row r="23" spans="1:6" x14ac:dyDescent="0.3">
      <c r="A23" s="116"/>
      <c r="B23" s="7" t="s">
        <v>231</v>
      </c>
      <c r="C23" s="8" t="s">
        <v>232</v>
      </c>
    </row>
    <row r="24" spans="1:6" x14ac:dyDescent="0.3">
      <c r="A24" s="116"/>
      <c r="B24" s="7" t="s">
        <v>233</v>
      </c>
      <c r="C24" s="8" t="s">
        <v>234</v>
      </c>
    </row>
    <row r="25" spans="1:6" x14ac:dyDescent="0.3">
      <c r="A25" s="116"/>
      <c r="B25" s="7" t="s">
        <v>11</v>
      </c>
      <c r="C25" s="8" t="s">
        <v>235</v>
      </c>
    </row>
    <row r="29" spans="1:6" x14ac:dyDescent="0.3">
      <c r="A29" s="18" t="s">
        <v>13</v>
      </c>
      <c r="C29" s="71" t="s">
        <v>220</v>
      </c>
      <c r="D29" s="19"/>
      <c r="F29" s="19"/>
    </row>
    <row r="30" spans="1:6" x14ac:dyDescent="0.3">
      <c r="C30" s="70"/>
    </row>
    <row r="31" spans="1:6" x14ac:dyDescent="0.3">
      <c r="C31" s="70"/>
    </row>
    <row r="32" spans="1:6" x14ac:dyDescent="0.3">
      <c r="A32" s="52"/>
      <c r="C32" s="71"/>
    </row>
  </sheetData>
  <mergeCells count="14">
    <mergeCell ref="A1:C1"/>
    <mergeCell ref="A2:C2"/>
    <mergeCell ref="A3:C3"/>
    <mergeCell ref="A5:C5"/>
    <mergeCell ref="A8:C8"/>
    <mergeCell ref="A4:C4"/>
    <mergeCell ref="A19:C19"/>
    <mergeCell ref="A17:A18"/>
    <mergeCell ref="A20:A21"/>
    <mergeCell ref="A14:A15"/>
    <mergeCell ref="A6:C6"/>
    <mergeCell ref="A9:A12"/>
    <mergeCell ref="A13:C13"/>
    <mergeCell ref="A16:C16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zoomScale="85" zoomScaleNormal="85" workbookViewId="0">
      <selection activeCell="A5" sqref="A5:G5"/>
    </sheetView>
  </sheetViews>
  <sheetFormatPr defaultColWidth="9.109375" defaultRowHeight="14.4" x14ac:dyDescent="0.3"/>
  <cols>
    <col min="1" max="1" width="17" style="39" bestFit="1" customWidth="1"/>
    <col min="2" max="2" width="11.44140625" style="39" bestFit="1" customWidth="1"/>
    <col min="3" max="3" width="22.109375" style="39" bestFit="1" customWidth="1"/>
    <col min="4" max="4" width="12.44140625" style="39" customWidth="1"/>
    <col min="5" max="5" width="9.109375" style="39"/>
    <col min="6" max="6" width="23.5546875" style="39" bestFit="1" customWidth="1"/>
    <col min="7" max="7" width="19.88671875" style="39" bestFit="1" customWidth="1"/>
    <col min="8" max="16384" width="9.109375" style="39"/>
  </cols>
  <sheetData>
    <row r="1" spans="1:7" ht="14.4" customHeight="1" x14ac:dyDescent="0.3">
      <c r="A1" s="168" t="str">
        <f>'Список судейской коллегии'!A1</f>
        <v>Общероссийская спортивная общественная организация "Национальная федерация бадминтона России"</v>
      </c>
      <c r="B1" s="168"/>
      <c r="C1" s="168"/>
      <c r="D1" s="168"/>
      <c r="E1" s="168"/>
      <c r="F1" s="168"/>
      <c r="G1" s="168"/>
    </row>
    <row r="2" spans="1:7" ht="14.4" customHeight="1" x14ac:dyDescent="0.3">
      <c r="A2" s="168" t="str">
        <f>'Список судейской коллегии'!A2</f>
        <v>Региональная общественная организация "Федерация бадминтона Республики Татарстан"</v>
      </c>
      <c r="B2" s="168"/>
      <c r="C2" s="168"/>
      <c r="D2" s="168"/>
      <c r="E2" s="168"/>
      <c r="F2" s="168"/>
      <c r="G2" s="168"/>
    </row>
    <row r="3" spans="1:7" x14ac:dyDescent="0.3">
      <c r="A3" s="168" t="s">
        <v>318</v>
      </c>
      <c r="B3" s="168"/>
      <c r="C3" s="168"/>
      <c r="D3" s="168"/>
      <c r="E3" s="168"/>
      <c r="F3" s="168"/>
      <c r="G3" s="168"/>
    </row>
    <row r="4" spans="1:7" ht="29.25" customHeight="1" x14ac:dyDescent="0.3">
      <c r="A4" s="168" t="s">
        <v>260</v>
      </c>
      <c r="B4" s="168"/>
      <c r="C4" s="168"/>
      <c r="D4" s="168"/>
      <c r="E4" s="168"/>
      <c r="F4" s="168"/>
      <c r="G4" s="168"/>
    </row>
    <row r="5" spans="1:7" x14ac:dyDescent="0.3">
      <c r="A5" s="181" t="s">
        <v>261</v>
      </c>
      <c r="B5" s="181"/>
      <c r="C5" s="181"/>
      <c r="D5" s="181"/>
      <c r="E5" s="181"/>
      <c r="F5" s="181"/>
      <c r="G5" s="181"/>
    </row>
    <row r="6" spans="1:7" ht="15.6" x14ac:dyDescent="0.3">
      <c r="A6" s="180" t="s">
        <v>45</v>
      </c>
      <c r="B6" s="180"/>
      <c r="C6" s="180"/>
      <c r="D6" s="180"/>
      <c r="E6" s="180"/>
      <c r="F6" s="180"/>
      <c r="G6" s="180"/>
    </row>
    <row r="7" spans="1:7" ht="15.6" x14ac:dyDescent="0.3">
      <c r="A7" s="182" t="s">
        <v>46</v>
      </c>
      <c r="B7" s="182"/>
      <c r="C7" s="182"/>
      <c r="D7" s="40" t="s">
        <v>47</v>
      </c>
      <c r="E7" s="183" t="s">
        <v>48</v>
      </c>
      <c r="F7" s="183"/>
      <c r="G7" s="40" t="s">
        <v>47</v>
      </c>
    </row>
    <row r="8" spans="1:7" ht="15.6" x14ac:dyDescent="0.3">
      <c r="A8" s="172" t="s">
        <v>49</v>
      </c>
      <c r="B8" s="173"/>
      <c r="C8" s="174"/>
      <c r="D8" s="178">
        <v>39</v>
      </c>
      <c r="E8" s="187">
        <v>3</v>
      </c>
      <c r="F8" s="188"/>
      <c r="G8" s="41">
        <v>2</v>
      </c>
    </row>
    <row r="9" spans="1:7" ht="15.6" x14ac:dyDescent="0.3">
      <c r="A9" s="175"/>
      <c r="B9" s="176"/>
      <c r="C9" s="177"/>
      <c r="D9" s="179"/>
      <c r="E9" s="187">
        <v>2</v>
      </c>
      <c r="F9" s="188"/>
      <c r="G9" s="41">
        <v>0</v>
      </c>
    </row>
    <row r="10" spans="1:7" ht="15.6" x14ac:dyDescent="0.3">
      <c r="A10" s="189" t="s">
        <v>78</v>
      </c>
      <c r="B10" s="189"/>
      <c r="C10" s="189"/>
      <c r="D10" s="189">
        <v>20</v>
      </c>
      <c r="E10" s="187" t="s">
        <v>37</v>
      </c>
      <c r="F10" s="188"/>
      <c r="G10" s="41">
        <v>2</v>
      </c>
    </row>
    <row r="11" spans="1:7" ht="15.6" x14ac:dyDescent="0.3">
      <c r="A11" s="189"/>
      <c r="B11" s="189"/>
      <c r="C11" s="189"/>
      <c r="D11" s="189"/>
      <c r="E11" s="187" t="s">
        <v>38</v>
      </c>
      <c r="F11" s="188"/>
      <c r="G11" s="41">
        <v>6</v>
      </c>
    </row>
    <row r="12" spans="1:7" ht="15.6" x14ac:dyDescent="0.3">
      <c r="A12" s="189" t="s">
        <v>79</v>
      </c>
      <c r="B12" s="189"/>
      <c r="C12" s="189"/>
      <c r="D12" s="189">
        <v>19</v>
      </c>
      <c r="E12" s="187" t="s">
        <v>39</v>
      </c>
      <c r="F12" s="188"/>
      <c r="G12" s="41">
        <v>19</v>
      </c>
    </row>
    <row r="13" spans="1:7" ht="15.6" x14ac:dyDescent="0.3">
      <c r="A13" s="189"/>
      <c r="B13" s="189"/>
      <c r="C13" s="189"/>
      <c r="D13" s="189"/>
      <c r="E13" s="187" t="s">
        <v>40</v>
      </c>
      <c r="F13" s="188"/>
      <c r="G13" s="41">
        <v>10</v>
      </c>
    </row>
    <row r="14" spans="1:7" ht="15.6" x14ac:dyDescent="0.3">
      <c r="A14" s="190" t="s">
        <v>329</v>
      </c>
      <c r="B14" s="190"/>
      <c r="C14" s="190"/>
      <c r="D14" s="190"/>
      <c r="E14" s="190" t="s">
        <v>328</v>
      </c>
      <c r="F14" s="190"/>
      <c r="G14" s="190"/>
    </row>
    <row r="15" spans="1:7" ht="33" customHeight="1" x14ac:dyDescent="0.3">
      <c r="A15" s="42" t="s">
        <v>50</v>
      </c>
      <c r="B15" s="42" t="s">
        <v>51</v>
      </c>
      <c r="C15" s="42" t="s">
        <v>52</v>
      </c>
      <c r="D15" s="42" t="s">
        <v>53</v>
      </c>
      <c r="E15" s="42" t="s">
        <v>50</v>
      </c>
      <c r="F15" s="42" t="s">
        <v>52</v>
      </c>
      <c r="G15" s="42" t="s">
        <v>53</v>
      </c>
    </row>
    <row r="16" spans="1:7" ht="15" customHeight="1" x14ac:dyDescent="0.3">
      <c r="A16" s="56">
        <v>1</v>
      </c>
      <c r="B16" s="87" t="s">
        <v>36</v>
      </c>
      <c r="C16" s="77" t="s">
        <v>327</v>
      </c>
      <c r="D16" s="110">
        <v>1</v>
      </c>
      <c r="E16" s="44">
        <v>1</v>
      </c>
      <c r="F16" s="69" t="s">
        <v>286</v>
      </c>
      <c r="G16" s="69">
        <v>1</v>
      </c>
    </row>
    <row r="17" spans="1:7" ht="15" customHeight="1" x14ac:dyDescent="0.3">
      <c r="A17" s="54">
        <v>2</v>
      </c>
      <c r="B17" s="86" t="s">
        <v>35</v>
      </c>
      <c r="C17" s="55" t="s">
        <v>251</v>
      </c>
      <c r="D17" s="76">
        <v>1</v>
      </c>
      <c r="E17" s="51">
        <v>2</v>
      </c>
      <c r="F17" s="43" t="s">
        <v>34</v>
      </c>
      <c r="G17" s="75">
        <v>1</v>
      </c>
    </row>
    <row r="18" spans="1:7" ht="15" customHeight="1" x14ac:dyDescent="0.3">
      <c r="A18" s="186">
        <v>3</v>
      </c>
      <c r="B18" s="185" t="s">
        <v>41</v>
      </c>
      <c r="C18" s="184" t="s">
        <v>54</v>
      </c>
      <c r="D18" s="184">
        <v>37</v>
      </c>
      <c r="E18" s="54">
        <v>3</v>
      </c>
      <c r="F18" s="69" t="s">
        <v>221</v>
      </c>
      <c r="G18" s="55">
        <v>2</v>
      </c>
    </row>
    <row r="19" spans="1:7" ht="15" customHeight="1" x14ac:dyDescent="0.3">
      <c r="A19" s="186"/>
      <c r="B19" s="185"/>
      <c r="C19" s="184"/>
      <c r="D19" s="184"/>
      <c r="E19" s="54">
        <v>4</v>
      </c>
      <c r="F19" s="55" t="s">
        <v>59</v>
      </c>
      <c r="G19" s="75">
        <v>4</v>
      </c>
    </row>
    <row r="20" spans="1:7" ht="15" customHeight="1" x14ac:dyDescent="0.3">
      <c r="A20" s="186"/>
      <c r="B20" s="185"/>
      <c r="C20" s="184"/>
      <c r="D20" s="184"/>
      <c r="E20" s="54">
        <v>5</v>
      </c>
      <c r="F20" s="55" t="s">
        <v>55</v>
      </c>
      <c r="G20" s="75">
        <v>1</v>
      </c>
    </row>
    <row r="21" spans="1:7" ht="15" customHeight="1" x14ac:dyDescent="0.3">
      <c r="A21" s="186"/>
      <c r="B21" s="185"/>
      <c r="C21" s="184"/>
      <c r="D21" s="184"/>
      <c r="E21" s="54">
        <v>6</v>
      </c>
      <c r="F21" s="55" t="s">
        <v>60</v>
      </c>
      <c r="G21" s="75">
        <v>15</v>
      </c>
    </row>
    <row r="22" spans="1:7" ht="15" customHeight="1" x14ac:dyDescent="0.3">
      <c r="A22" s="186"/>
      <c r="B22" s="185"/>
      <c r="C22" s="184"/>
      <c r="D22" s="184"/>
      <c r="E22" s="54">
        <v>7</v>
      </c>
      <c r="F22" s="55" t="s">
        <v>195</v>
      </c>
      <c r="G22" s="55">
        <v>1</v>
      </c>
    </row>
    <row r="23" spans="1:7" ht="15" customHeight="1" x14ac:dyDescent="0.3">
      <c r="A23" s="186"/>
      <c r="B23" s="185"/>
      <c r="C23" s="184"/>
      <c r="D23" s="184"/>
      <c r="E23" s="54">
        <v>8</v>
      </c>
      <c r="F23" s="55" t="s">
        <v>56</v>
      </c>
      <c r="G23" s="55">
        <v>11</v>
      </c>
    </row>
    <row r="24" spans="1:7" ht="15" customHeight="1" x14ac:dyDescent="0.3">
      <c r="A24" s="186"/>
      <c r="B24" s="185"/>
      <c r="C24" s="184"/>
      <c r="D24" s="184"/>
      <c r="E24" s="54">
        <v>10</v>
      </c>
      <c r="F24" s="55" t="s">
        <v>61</v>
      </c>
      <c r="G24" s="55">
        <v>3</v>
      </c>
    </row>
    <row r="26" spans="1:7" ht="15.6" x14ac:dyDescent="0.3">
      <c r="A26" s="9"/>
      <c r="B26" s="9"/>
      <c r="D26" s="17"/>
      <c r="E26" s="17"/>
      <c r="G26" s="70"/>
    </row>
    <row r="27" spans="1:7" ht="23.25" customHeight="1" x14ac:dyDescent="0.3">
      <c r="A27" s="18" t="s">
        <v>13</v>
      </c>
      <c r="B27" s="9"/>
      <c r="D27" s="18"/>
      <c r="E27" s="19"/>
      <c r="F27" s="45"/>
      <c r="G27" s="71" t="s">
        <v>220</v>
      </c>
    </row>
    <row r="28" spans="1:7" ht="15.6" x14ac:dyDescent="0.3">
      <c r="A28" s="73"/>
    </row>
  </sheetData>
  <mergeCells count="26">
    <mergeCell ref="C18:C24"/>
    <mergeCell ref="D18:D24"/>
    <mergeCell ref="B18:B24"/>
    <mergeCell ref="A18:A24"/>
    <mergeCell ref="E8:F8"/>
    <mergeCell ref="A10:C11"/>
    <mergeCell ref="E12:F12"/>
    <mergeCell ref="D10:D11"/>
    <mergeCell ref="E10:F10"/>
    <mergeCell ref="A12:C13"/>
    <mergeCell ref="D12:D13"/>
    <mergeCell ref="E11:F11"/>
    <mergeCell ref="E13:F13"/>
    <mergeCell ref="A14:D14"/>
    <mergeCell ref="E14:G14"/>
    <mergeCell ref="E9:F9"/>
    <mergeCell ref="A8:C9"/>
    <mergeCell ref="D8:D9"/>
    <mergeCell ref="A6:G6"/>
    <mergeCell ref="A1:G1"/>
    <mergeCell ref="A2:G2"/>
    <mergeCell ref="A3:G3"/>
    <mergeCell ref="A5:G5"/>
    <mergeCell ref="A7:C7"/>
    <mergeCell ref="E7:F7"/>
    <mergeCell ref="A4:G4"/>
  </mergeCells>
  <pageMargins left="0.19685039370078741" right="0.19685039370078741" top="0.19685039370078741" bottom="0.19685039370078741" header="0.19685039370078741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Normal="100" workbookViewId="0">
      <selection sqref="A1:F2"/>
    </sheetView>
  </sheetViews>
  <sheetFormatPr defaultColWidth="9.109375" defaultRowHeight="15.6" x14ac:dyDescent="0.3"/>
  <cols>
    <col min="1" max="1" width="4.44140625" style="10" customWidth="1"/>
    <col min="2" max="2" width="37" style="10" bestFit="1" customWidth="1"/>
    <col min="3" max="3" width="24.5546875" style="10" customWidth="1"/>
    <col min="4" max="4" width="12" style="10" customWidth="1"/>
    <col min="5" max="5" width="22.6640625" style="20" customWidth="1"/>
    <col min="6" max="6" width="26.88671875" style="10" customWidth="1"/>
    <col min="7" max="16384" width="9.109375" style="10"/>
  </cols>
  <sheetData>
    <row r="1" spans="1:9" ht="15.75" customHeight="1" x14ac:dyDescent="0.3">
      <c r="A1" s="166" t="s">
        <v>468</v>
      </c>
      <c r="B1" s="166"/>
      <c r="C1" s="166"/>
      <c r="D1" s="166" t="s">
        <v>468</v>
      </c>
      <c r="E1" s="166"/>
      <c r="F1" s="166"/>
    </row>
    <row r="2" spans="1:9" ht="15.75" customHeight="1" x14ac:dyDescent="0.3">
      <c r="A2" s="166" t="s">
        <v>469</v>
      </c>
      <c r="B2" s="166"/>
      <c r="C2" s="166"/>
      <c r="D2" s="166" t="s">
        <v>469</v>
      </c>
      <c r="E2" s="166"/>
      <c r="F2" s="166"/>
    </row>
    <row r="3" spans="1:9" ht="25.5" customHeight="1" x14ac:dyDescent="0.3">
      <c r="A3" s="192" t="s">
        <v>318</v>
      </c>
      <c r="B3" s="192"/>
      <c r="C3" s="192"/>
      <c r="D3" s="192"/>
      <c r="E3" s="192"/>
      <c r="F3" s="192"/>
      <c r="G3" s="11"/>
      <c r="H3" s="11"/>
      <c r="I3" s="11"/>
    </row>
    <row r="4" spans="1:9" ht="39.75" customHeight="1" x14ac:dyDescent="0.3">
      <c r="A4" s="171" t="s">
        <v>294</v>
      </c>
      <c r="B4" s="171"/>
      <c r="C4" s="171"/>
      <c r="D4" s="171"/>
      <c r="E4" s="171"/>
      <c r="F4" s="171"/>
      <c r="G4" s="11"/>
      <c r="H4" s="11"/>
      <c r="I4" s="11"/>
    </row>
    <row r="5" spans="1:9" ht="15.75" customHeight="1" x14ac:dyDescent="0.3">
      <c r="A5" s="170" t="s">
        <v>258</v>
      </c>
      <c r="B5" s="170"/>
      <c r="C5" s="170"/>
      <c r="D5" s="170"/>
      <c r="E5" s="170"/>
      <c r="F5" s="170"/>
      <c r="G5" s="11"/>
      <c r="H5" s="11"/>
      <c r="I5" s="11"/>
    </row>
    <row r="6" spans="1:9" ht="17.25" customHeight="1" x14ac:dyDescent="0.3">
      <c r="A6" s="193" t="s">
        <v>14</v>
      </c>
      <c r="B6" s="193"/>
      <c r="C6" s="193"/>
      <c r="D6" s="193"/>
      <c r="E6" s="193"/>
      <c r="F6" s="193"/>
    </row>
    <row r="7" spans="1:9" x14ac:dyDescent="0.3">
      <c r="A7" s="12" t="s">
        <v>15</v>
      </c>
      <c r="B7" s="12" t="s">
        <v>16</v>
      </c>
      <c r="C7" s="12" t="s">
        <v>17</v>
      </c>
      <c r="D7" s="12" t="s">
        <v>18</v>
      </c>
      <c r="E7" s="13" t="s">
        <v>19</v>
      </c>
      <c r="F7" s="12" t="s">
        <v>20</v>
      </c>
    </row>
    <row r="8" spans="1:9" ht="15.9" customHeight="1" x14ac:dyDescent="0.3">
      <c r="A8" s="14">
        <v>1</v>
      </c>
      <c r="B8" s="15" t="s">
        <v>236</v>
      </c>
      <c r="C8" s="16" t="s">
        <v>13</v>
      </c>
      <c r="D8" s="16" t="s">
        <v>23</v>
      </c>
      <c r="E8" s="16" t="s">
        <v>56</v>
      </c>
      <c r="F8" s="14" t="s">
        <v>54</v>
      </c>
    </row>
    <row r="9" spans="1:9" ht="15.9" customHeight="1" x14ac:dyDescent="0.3">
      <c r="A9" s="14">
        <v>2</v>
      </c>
      <c r="B9" s="15" t="s">
        <v>205</v>
      </c>
      <c r="C9" s="16" t="s">
        <v>22</v>
      </c>
      <c r="D9" s="16" t="s">
        <v>69</v>
      </c>
      <c r="E9" s="16" t="s">
        <v>56</v>
      </c>
      <c r="F9" s="14" t="s">
        <v>54</v>
      </c>
    </row>
    <row r="10" spans="1:9" ht="15.9" customHeight="1" x14ac:dyDescent="0.3">
      <c r="A10" s="14">
        <v>3</v>
      </c>
      <c r="B10" s="15" t="s">
        <v>201</v>
      </c>
      <c r="C10" s="16" t="s">
        <v>24</v>
      </c>
      <c r="D10" s="16" t="s">
        <v>21</v>
      </c>
      <c r="E10" s="16" t="s">
        <v>202</v>
      </c>
      <c r="F10" s="14" t="s">
        <v>203</v>
      </c>
    </row>
    <row r="11" spans="1:9" ht="15.9" customHeight="1" x14ac:dyDescent="0.3">
      <c r="A11" s="14">
        <v>4</v>
      </c>
      <c r="B11" s="15" t="s">
        <v>204</v>
      </c>
      <c r="C11" s="16" t="s">
        <v>25</v>
      </c>
      <c r="D11" s="16" t="s">
        <v>21</v>
      </c>
      <c r="E11" s="16" t="s">
        <v>202</v>
      </c>
      <c r="F11" s="14" t="s">
        <v>203</v>
      </c>
    </row>
    <row r="12" spans="1:9" ht="15.9" customHeight="1" x14ac:dyDescent="0.3">
      <c r="A12" s="14">
        <v>5</v>
      </c>
      <c r="B12" s="65" t="s">
        <v>237</v>
      </c>
      <c r="C12" s="66" t="s">
        <v>57</v>
      </c>
      <c r="D12" s="16" t="s">
        <v>69</v>
      </c>
      <c r="E12" s="16" t="s">
        <v>56</v>
      </c>
      <c r="F12" s="14" t="s">
        <v>54</v>
      </c>
    </row>
    <row r="13" spans="1:9" ht="15.9" customHeight="1" x14ac:dyDescent="0.3">
      <c r="A13" s="14">
        <v>6</v>
      </c>
      <c r="B13" s="67" t="s">
        <v>456</v>
      </c>
      <c r="C13" s="16" t="s">
        <v>57</v>
      </c>
      <c r="D13" s="16" t="s">
        <v>70</v>
      </c>
      <c r="E13" s="16" t="s">
        <v>56</v>
      </c>
      <c r="F13" s="14" t="s">
        <v>54</v>
      </c>
    </row>
    <row r="14" spans="1:9" ht="15.9" customHeight="1" x14ac:dyDescent="0.3">
      <c r="A14" s="14">
        <v>7</v>
      </c>
      <c r="B14" s="67" t="s">
        <v>457</v>
      </c>
      <c r="C14" s="16" t="s">
        <v>57</v>
      </c>
      <c r="D14" s="16" t="s">
        <v>23</v>
      </c>
      <c r="E14" s="16" t="s">
        <v>56</v>
      </c>
      <c r="F14" s="14" t="s">
        <v>54</v>
      </c>
    </row>
    <row r="15" spans="1:9" ht="15.9" customHeight="1" x14ac:dyDescent="0.3">
      <c r="A15" s="14">
        <v>8</v>
      </c>
      <c r="B15" s="67" t="s">
        <v>206</v>
      </c>
      <c r="C15" s="16" t="s">
        <v>57</v>
      </c>
      <c r="D15" s="16" t="s">
        <v>69</v>
      </c>
      <c r="E15" s="16" t="s">
        <v>56</v>
      </c>
      <c r="F15" s="14" t="s">
        <v>54</v>
      </c>
    </row>
    <row r="16" spans="1:9" ht="15.9" customHeight="1" x14ac:dyDescent="0.3">
      <c r="A16" s="14">
        <v>9</v>
      </c>
      <c r="B16" s="67" t="s">
        <v>207</v>
      </c>
      <c r="C16" s="16" t="s">
        <v>57</v>
      </c>
      <c r="D16" s="16" t="s">
        <v>69</v>
      </c>
      <c r="E16" s="16" t="s">
        <v>56</v>
      </c>
      <c r="F16" s="14" t="s">
        <v>54</v>
      </c>
    </row>
    <row r="17" spans="1:6" ht="15.9" customHeight="1" x14ac:dyDescent="0.3">
      <c r="A17" s="14">
        <v>10</v>
      </c>
      <c r="B17" s="67" t="s">
        <v>208</v>
      </c>
      <c r="C17" s="16" t="s">
        <v>57</v>
      </c>
      <c r="D17" s="16" t="s">
        <v>69</v>
      </c>
      <c r="E17" s="16" t="s">
        <v>56</v>
      </c>
      <c r="F17" s="14" t="s">
        <v>54</v>
      </c>
    </row>
    <row r="18" spans="1:6" ht="15.9" customHeight="1" x14ac:dyDescent="0.3">
      <c r="A18" s="14">
        <v>11</v>
      </c>
      <c r="B18" s="67" t="s">
        <v>458</v>
      </c>
      <c r="C18" s="16" t="s">
        <v>57</v>
      </c>
      <c r="D18" s="16" t="s">
        <v>69</v>
      </c>
      <c r="E18" s="16" t="s">
        <v>56</v>
      </c>
      <c r="F18" s="14" t="s">
        <v>54</v>
      </c>
    </row>
    <row r="19" spans="1:6" ht="15.9" customHeight="1" x14ac:dyDescent="0.3">
      <c r="A19" s="14">
        <v>12</v>
      </c>
      <c r="B19" s="67" t="s">
        <v>459</v>
      </c>
      <c r="C19" s="16" t="s">
        <v>57</v>
      </c>
      <c r="D19" s="16" t="s">
        <v>23</v>
      </c>
      <c r="E19" s="16" t="s">
        <v>56</v>
      </c>
      <c r="F19" s="14" t="s">
        <v>54</v>
      </c>
    </row>
    <row r="20" spans="1:6" ht="15.9" customHeight="1" x14ac:dyDescent="0.3">
      <c r="A20" s="14">
        <v>13</v>
      </c>
      <c r="B20" s="67" t="s">
        <v>460</v>
      </c>
      <c r="C20" s="16" t="s">
        <v>57</v>
      </c>
      <c r="D20" s="16" t="s">
        <v>23</v>
      </c>
      <c r="E20" s="16" t="s">
        <v>56</v>
      </c>
      <c r="F20" s="14" t="s">
        <v>54</v>
      </c>
    </row>
    <row r="21" spans="1:6" ht="15.9" customHeight="1" x14ac:dyDescent="0.3">
      <c r="A21" s="14">
        <v>14</v>
      </c>
      <c r="B21" s="67" t="s">
        <v>461</v>
      </c>
      <c r="C21" s="16" t="s">
        <v>57</v>
      </c>
      <c r="D21" s="16" t="s">
        <v>23</v>
      </c>
      <c r="E21" s="16" t="s">
        <v>56</v>
      </c>
      <c r="F21" s="14" t="s">
        <v>54</v>
      </c>
    </row>
    <row r="22" spans="1:6" ht="15.9" customHeight="1" x14ac:dyDescent="0.3">
      <c r="A22" s="14">
        <v>15</v>
      </c>
      <c r="B22" s="67" t="s">
        <v>462</v>
      </c>
      <c r="C22" s="16" t="s">
        <v>57</v>
      </c>
      <c r="D22" s="16" t="s">
        <v>23</v>
      </c>
      <c r="E22" s="16" t="s">
        <v>56</v>
      </c>
      <c r="F22" s="14" t="s">
        <v>54</v>
      </c>
    </row>
    <row r="23" spans="1:6" ht="15.9" customHeight="1" x14ac:dyDescent="0.3">
      <c r="A23" s="14">
        <v>16</v>
      </c>
      <c r="B23" s="15" t="s">
        <v>463</v>
      </c>
      <c r="C23" s="16" t="s">
        <v>57</v>
      </c>
      <c r="D23" s="16" t="s">
        <v>23</v>
      </c>
      <c r="E23" s="16" t="s">
        <v>56</v>
      </c>
      <c r="F23" s="14" t="s">
        <v>54</v>
      </c>
    </row>
    <row r="24" spans="1:6" ht="15.9" customHeight="1" x14ac:dyDescent="0.3">
      <c r="A24" s="14">
        <v>17</v>
      </c>
      <c r="B24" s="15" t="s">
        <v>464</v>
      </c>
      <c r="C24" s="16" t="s">
        <v>57</v>
      </c>
      <c r="D24" s="16" t="s">
        <v>23</v>
      </c>
      <c r="E24" s="16" t="s">
        <v>56</v>
      </c>
      <c r="F24" s="14" t="s">
        <v>54</v>
      </c>
    </row>
    <row r="25" spans="1:6" ht="15.9" customHeight="1" x14ac:dyDescent="0.3">
      <c r="A25" s="14">
        <v>18</v>
      </c>
      <c r="B25" s="15" t="s">
        <v>209</v>
      </c>
      <c r="C25" s="16" t="s">
        <v>57</v>
      </c>
      <c r="D25" s="16" t="s">
        <v>69</v>
      </c>
      <c r="E25" s="16" t="s">
        <v>56</v>
      </c>
      <c r="F25" s="14" t="s">
        <v>54</v>
      </c>
    </row>
    <row r="26" spans="1:6" x14ac:dyDescent="0.3">
      <c r="A26" s="14">
        <v>19</v>
      </c>
      <c r="B26" s="64" t="s">
        <v>210</v>
      </c>
      <c r="C26" s="16" t="s">
        <v>57</v>
      </c>
      <c r="D26" s="14" t="s">
        <v>69</v>
      </c>
      <c r="E26" s="16" t="s">
        <v>56</v>
      </c>
      <c r="F26" s="14" t="s">
        <v>54</v>
      </c>
    </row>
    <row r="27" spans="1:6" x14ac:dyDescent="0.3">
      <c r="A27" s="88"/>
      <c r="B27" s="89"/>
      <c r="C27" s="90"/>
      <c r="D27" s="91"/>
      <c r="E27" s="90"/>
      <c r="F27" s="91"/>
    </row>
    <row r="28" spans="1:6" x14ac:dyDescent="0.3">
      <c r="A28" s="17"/>
      <c r="B28" s="18" t="s">
        <v>26</v>
      </c>
      <c r="C28" s="18"/>
      <c r="D28" s="18"/>
      <c r="E28" s="18"/>
      <c r="F28" s="71" t="s">
        <v>220</v>
      </c>
    </row>
    <row r="29" spans="1:6" ht="25.5" customHeight="1" x14ac:dyDescent="0.3">
      <c r="A29" s="17"/>
      <c r="B29" s="191" t="s">
        <v>27</v>
      </c>
      <c r="C29" s="191"/>
      <c r="D29" s="17"/>
      <c r="E29" s="17"/>
      <c r="F29" s="17"/>
    </row>
    <row r="30" spans="1:6" x14ac:dyDescent="0.3">
      <c r="B30" s="72"/>
      <c r="C30" s="9"/>
    </row>
  </sheetData>
  <sortState ref="B13:F28">
    <sortCondition ref="D13:D28"/>
    <sortCondition ref="B13:B28"/>
  </sortState>
  <mergeCells count="7">
    <mergeCell ref="B29:C29"/>
    <mergeCell ref="A1:F1"/>
    <mergeCell ref="A2:F2"/>
    <mergeCell ref="A3:F3"/>
    <mergeCell ref="A5:F5"/>
    <mergeCell ref="A6:F6"/>
    <mergeCell ref="A4:F4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="70" zoomScaleNormal="70" workbookViewId="0">
      <selection sqref="A1:I2"/>
    </sheetView>
  </sheetViews>
  <sheetFormatPr defaultColWidth="21.88671875" defaultRowHeight="13.2" x14ac:dyDescent="0.25"/>
  <cols>
    <col min="1" max="1" width="4.44140625" style="26" customWidth="1"/>
    <col min="2" max="2" width="14.5546875" style="26" customWidth="1"/>
    <col min="3" max="3" width="25.6640625" style="21" bestFit="1" customWidth="1"/>
    <col min="4" max="4" width="15.33203125" style="21" bestFit="1" customWidth="1"/>
    <col min="5" max="5" width="13.109375" style="21" bestFit="1" customWidth="1"/>
    <col min="6" max="6" width="54" style="21" bestFit="1" customWidth="1"/>
    <col min="7" max="7" width="23.44140625" style="21" bestFit="1" customWidth="1"/>
    <col min="8" max="8" width="13" style="21" customWidth="1"/>
    <col min="9" max="9" width="35.88671875" style="21" bestFit="1" customWidth="1"/>
    <col min="10" max="254" width="9.109375" style="21" customWidth="1"/>
    <col min="255" max="255" width="4.88671875" style="21" customWidth="1"/>
    <col min="256" max="16384" width="21.88671875" style="21"/>
  </cols>
  <sheetData>
    <row r="1" spans="1:9" ht="15" customHeight="1" x14ac:dyDescent="0.25">
      <c r="A1" s="169" t="str">
        <f>'Список судейской коллегии'!A1</f>
        <v>Общероссийская спортивная общественная организация "Национальная федерация бадминтона России"</v>
      </c>
      <c r="B1" s="169"/>
      <c r="C1" s="169"/>
      <c r="D1" s="169"/>
      <c r="E1" s="169"/>
      <c r="F1" s="169"/>
      <c r="G1" s="169"/>
      <c r="H1" s="169"/>
      <c r="I1" s="169"/>
    </row>
    <row r="2" spans="1:9" ht="15" customHeight="1" x14ac:dyDescent="0.25">
      <c r="A2" s="169" t="str">
        <f>'Список судейской коллегии'!A2</f>
        <v>Региональная общественная организация "Федерация бадминтона Республики Татарстан"</v>
      </c>
      <c r="B2" s="169"/>
      <c r="C2" s="169"/>
      <c r="D2" s="169"/>
      <c r="E2" s="169"/>
      <c r="F2" s="169"/>
      <c r="G2" s="169"/>
      <c r="H2" s="169"/>
      <c r="I2" s="169"/>
    </row>
    <row r="3" spans="1:9" ht="27.9" customHeight="1" x14ac:dyDescent="0.25">
      <c r="A3" s="192" t="s">
        <v>318</v>
      </c>
      <c r="B3" s="192"/>
      <c r="C3" s="192"/>
      <c r="D3" s="192"/>
      <c r="E3" s="192"/>
      <c r="F3" s="192"/>
      <c r="G3" s="192"/>
      <c r="H3" s="192"/>
      <c r="I3" s="192"/>
    </row>
    <row r="4" spans="1:9" ht="27.9" customHeight="1" x14ac:dyDescent="0.25">
      <c r="A4" s="170" t="s">
        <v>295</v>
      </c>
      <c r="B4" s="170"/>
      <c r="C4" s="170"/>
      <c r="D4" s="170"/>
      <c r="E4" s="170"/>
      <c r="F4" s="170"/>
      <c r="G4" s="170"/>
      <c r="H4" s="170"/>
      <c r="I4" s="170"/>
    </row>
    <row r="5" spans="1:9" ht="15" customHeight="1" x14ac:dyDescent="0.25">
      <c r="A5" s="170" t="str">
        <f>'Список судейской коллегии'!$A$5</f>
        <v>г. Богатые Сабы, Республика Татарстан, 15-18 апреля 2024 г.</v>
      </c>
      <c r="B5" s="170"/>
      <c r="C5" s="170"/>
      <c r="D5" s="170"/>
      <c r="E5" s="170"/>
      <c r="F5" s="170"/>
      <c r="G5" s="170"/>
      <c r="H5" s="170"/>
      <c r="I5" s="170"/>
    </row>
    <row r="6" spans="1:9" ht="15.75" customHeight="1" x14ac:dyDescent="0.25">
      <c r="A6" s="194" t="s">
        <v>76</v>
      </c>
      <c r="B6" s="194"/>
      <c r="C6" s="194"/>
      <c r="D6" s="194"/>
      <c r="E6" s="194"/>
      <c r="F6" s="194"/>
      <c r="G6" s="194"/>
      <c r="H6" s="194"/>
      <c r="I6" s="194"/>
    </row>
    <row r="7" spans="1:9" ht="30.75" customHeight="1" x14ac:dyDescent="0.25">
      <c r="A7" s="22" t="s">
        <v>15</v>
      </c>
      <c r="B7" s="23" t="s">
        <v>28</v>
      </c>
      <c r="C7" s="23" t="s">
        <v>16</v>
      </c>
      <c r="D7" s="24" t="s">
        <v>29</v>
      </c>
      <c r="E7" s="109" t="s">
        <v>30</v>
      </c>
      <c r="F7" s="108" t="s">
        <v>31</v>
      </c>
      <c r="G7" s="24" t="s">
        <v>32</v>
      </c>
      <c r="H7" s="23" t="s">
        <v>20</v>
      </c>
      <c r="I7" s="23" t="s">
        <v>33</v>
      </c>
    </row>
    <row r="8" spans="1:9" ht="15" customHeight="1" x14ac:dyDescent="0.25">
      <c r="A8" s="92">
        <v>1</v>
      </c>
      <c r="B8" s="132" t="s">
        <v>194</v>
      </c>
      <c r="C8" s="128" t="s">
        <v>161</v>
      </c>
      <c r="D8" s="129">
        <v>41683</v>
      </c>
      <c r="E8" s="133" t="s">
        <v>39</v>
      </c>
      <c r="F8" s="130" t="s">
        <v>252</v>
      </c>
      <c r="G8" s="128" t="s">
        <v>60</v>
      </c>
      <c r="H8" s="128" t="s">
        <v>41</v>
      </c>
      <c r="I8" s="128" t="s">
        <v>247</v>
      </c>
    </row>
    <row r="9" spans="1:9" ht="15" customHeight="1" x14ac:dyDescent="0.25">
      <c r="A9" s="92">
        <v>2</v>
      </c>
      <c r="B9" s="132" t="s">
        <v>299</v>
      </c>
      <c r="C9" s="128" t="s">
        <v>300</v>
      </c>
      <c r="D9" s="129">
        <v>42284</v>
      </c>
      <c r="E9" s="133" t="s">
        <v>39</v>
      </c>
      <c r="F9" s="127" t="s">
        <v>254</v>
      </c>
      <c r="G9" s="128" t="s">
        <v>195</v>
      </c>
      <c r="H9" s="128" t="s">
        <v>41</v>
      </c>
      <c r="I9" s="128" t="s">
        <v>196</v>
      </c>
    </row>
    <row r="10" spans="1:9" ht="15" customHeight="1" x14ac:dyDescent="0.25">
      <c r="A10" s="92">
        <v>3</v>
      </c>
      <c r="B10" s="132"/>
      <c r="C10" s="128" t="s">
        <v>298</v>
      </c>
      <c r="D10" s="129">
        <v>42005</v>
      </c>
      <c r="E10" s="133" t="s">
        <v>39</v>
      </c>
      <c r="F10" s="130" t="s">
        <v>252</v>
      </c>
      <c r="G10" s="128" t="s">
        <v>60</v>
      </c>
      <c r="H10" s="128" t="s">
        <v>41</v>
      </c>
      <c r="I10" s="128" t="s">
        <v>247</v>
      </c>
    </row>
    <row r="11" spans="1:9" ht="15" customHeight="1" x14ac:dyDescent="0.25">
      <c r="A11" s="92">
        <v>4</v>
      </c>
      <c r="B11" s="134"/>
      <c r="C11" s="128" t="s">
        <v>242</v>
      </c>
      <c r="D11" s="129">
        <v>41947</v>
      </c>
      <c r="E11" s="135" t="s">
        <v>38</v>
      </c>
      <c r="F11" s="130" t="s">
        <v>252</v>
      </c>
      <c r="G11" s="128" t="s">
        <v>60</v>
      </c>
      <c r="H11" s="128" t="s">
        <v>41</v>
      </c>
      <c r="I11" s="128" t="s">
        <v>66</v>
      </c>
    </row>
    <row r="12" spans="1:9" ht="15" customHeight="1" x14ac:dyDescent="0.25">
      <c r="A12" s="92">
        <v>5</v>
      </c>
      <c r="B12" s="132"/>
      <c r="C12" s="128" t="s">
        <v>282</v>
      </c>
      <c r="D12" s="129">
        <v>41640</v>
      </c>
      <c r="E12" s="136" t="s">
        <v>40</v>
      </c>
      <c r="F12" s="130" t="s">
        <v>58</v>
      </c>
      <c r="G12" s="128" t="s">
        <v>61</v>
      </c>
      <c r="H12" s="128" t="s">
        <v>41</v>
      </c>
      <c r="I12" s="128" t="s">
        <v>250</v>
      </c>
    </row>
    <row r="13" spans="1:9" ht="15" customHeight="1" x14ac:dyDescent="0.25">
      <c r="A13" s="92">
        <v>6</v>
      </c>
      <c r="B13" s="134"/>
      <c r="C13" s="128" t="s">
        <v>301</v>
      </c>
      <c r="D13" s="129">
        <v>42005</v>
      </c>
      <c r="E13" s="135" t="s">
        <v>39</v>
      </c>
      <c r="F13" s="130" t="s">
        <v>252</v>
      </c>
      <c r="G13" s="128" t="s">
        <v>60</v>
      </c>
      <c r="H13" s="128" t="s">
        <v>41</v>
      </c>
      <c r="I13" s="128" t="s">
        <v>247</v>
      </c>
    </row>
    <row r="14" spans="1:9" ht="15" customHeight="1" x14ac:dyDescent="0.25">
      <c r="A14" s="92">
        <v>7</v>
      </c>
      <c r="B14" s="134" t="s">
        <v>302</v>
      </c>
      <c r="C14" s="128" t="s">
        <v>303</v>
      </c>
      <c r="D14" s="129">
        <v>41788</v>
      </c>
      <c r="E14" s="137" t="s">
        <v>39</v>
      </c>
      <c r="F14" s="130" t="s">
        <v>58</v>
      </c>
      <c r="G14" s="128" t="s">
        <v>56</v>
      </c>
      <c r="H14" s="128" t="s">
        <v>41</v>
      </c>
      <c r="I14" s="128" t="s">
        <v>64</v>
      </c>
    </row>
    <row r="15" spans="1:9" ht="15" customHeight="1" x14ac:dyDescent="0.25">
      <c r="A15" s="92">
        <v>8</v>
      </c>
      <c r="B15" s="134"/>
      <c r="C15" s="128" t="s">
        <v>304</v>
      </c>
      <c r="D15" s="129">
        <v>42005</v>
      </c>
      <c r="E15" s="135" t="s">
        <v>39</v>
      </c>
      <c r="F15" s="127" t="s">
        <v>252</v>
      </c>
      <c r="G15" s="128" t="s">
        <v>60</v>
      </c>
      <c r="H15" s="128" t="s">
        <v>41</v>
      </c>
      <c r="I15" s="128" t="s">
        <v>66</v>
      </c>
    </row>
    <row r="16" spans="1:9" ht="15" customHeight="1" x14ac:dyDescent="0.25">
      <c r="A16" s="92">
        <v>9</v>
      </c>
      <c r="B16" s="134" t="s">
        <v>305</v>
      </c>
      <c r="C16" s="128" t="s">
        <v>306</v>
      </c>
      <c r="D16" s="129">
        <v>42041</v>
      </c>
      <c r="E16" s="137" t="s">
        <v>40</v>
      </c>
      <c r="F16" s="127" t="s">
        <v>257</v>
      </c>
      <c r="G16" s="128" t="s">
        <v>59</v>
      </c>
      <c r="H16" s="128" t="s">
        <v>41</v>
      </c>
      <c r="I16" s="128" t="s">
        <v>280</v>
      </c>
    </row>
    <row r="17" spans="1:9" ht="15" customHeight="1" x14ac:dyDescent="0.25">
      <c r="A17" s="92">
        <v>10</v>
      </c>
      <c r="B17" s="132" t="s">
        <v>281</v>
      </c>
      <c r="C17" s="128" t="s">
        <v>162</v>
      </c>
      <c r="D17" s="129">
        <v>41947</v>
      </c>
      <c r="E17" s="136" t="s">
        <v>37</v>
      </c>
      <c r="F17" s="127" t="s">
        <v>58</v>
      </c>
      <c r="G17" s="128" t="s">
        <v>218</v>
      </c>
      <c r="H17" s="128" t="s">
        <v>41</v>
      </c>
      <c r="I17" s="128" t="s">
        <v>217</v>
      </c>
    </row>
    <row r="18" spans="1:9" ht="15" customHeight="1" x14ac:dyDescent="0.25">
      <c r="A18" s="92">
        <v>11</v>
      </c>
      <c r="B18" s="132" t="s">
        <v>65</v>
      </c>
      <c r="C18" s="128" t="s">
        <v>163</v>
      </c>
      <c r="D18" s="129">
        <v>41686</v>
      </c>
      <c r="E18" s="136" t="s">
        <v>39</v>
      </c>
      <c r="F18" s="127" t="s">
        <v>254</v>
      </c>
      <c r="G18" s="128" t="s">
        <v>56</v>
      </c>
      <c r="H18" s="128" t="s">
        <v>41</v>
      </c>
      <c r="I18" s="128" t="s">
        <v>219</v>
      </c>
    </row>
    <row r="19" spans="1:9" ht="15" customHeight="1" x14ac:dyDescent="0.25">
      <c r="A19" s="92">
        <v>12</v>
      </c>
      <c r="B19" s="132"/>
      <c r="C19" s="128" t="s">
        <v>307</v>
      </c>
      <c r="D19" s="129">
        <v>42105</v>
      </c>
      <c r="E19" s="133" t="s">
        <v>40</v>
      </c>
      <c r="F19" s="127" t="s">
        <v>254</v>
      </c>
      <c r="G19" s="128" t="s">
        <v>56</v>
      </c>
      <c r="H19" s="128" t="s">
        <v>41</v>
      </c>
      <c r="I19" s="128" t="s">
        <v>308</v>
      </c>
    </row>
    <row r="20" spans="1:9" ht="15" customHeight="1" x14ac:dyDescent="0.25">
      <c r="A20" s="92">
        <v>13</v>
      </c>
      <c r="B20" s="134" t="s">
        <v>309</v>
      </c>
      <c r="C20" s="128" t="s">
        <v>243</v>
      </c>
      <c r="D20" s="129">
        <v>42425</v>
      </c>
      <c r="E20" s="135" t="s">
        <v>38</v>
      </c>
      <c r="F20" s="130" t="s">
        <v>252</v>
      </c>
      <c r="G20" s="128" t="s">
        <v>60</v>
      </c>
      <c r="H20" s="128" t="s">
        <v>41</v>
      </c>
      <c r="I20" s="128" t="s">
        <v>66</v>
      </c>
    </row>
    <row r="21" spans="1:9" ht="15" customHeight="1" x14ac:dyDescent="0.25">
      <c r="A21" s="92">
        <v>14</v>
      </c>
      <c r="B21" s="134" t="s">
        <v>310</v>
      </c>
      <c r="C21" s="128" t="s">
        <v>164</v>
      </c>
      <c r="D21" s="129">
        <v>41751</v>
      </c>
      <c r="E21" s="138" t="s">
        <v>39</v>
      </c>
      <c r="F21" s="130" t="s">
        <v>254</v>
      </c>
      <c r="G21" s="128" t="s">
        <v>56</v>
      </c>
      <c r="H21" s="128" t="s">
        <v>41</v>
      </c>
      <c r="I21" s="128" t="s">
        <v>219</v>
      </c>
    </row>
    <row r="22" spans="1:9" ht="15" customHeight="1" x14ac:dyDescent="0.25">
      <c r="A22" s="92">
        <v>15</v>
      </c>
      <c r="B22" s="134"/>
      <c r="C22" s="128" t="s">
        <v>316</v>
      </c>
      <c r="D22" s="129">
        <v>41875</v>
      </c>
      <c r="E22" s="138" t="s">
        <v>40</v>
      </c>
      <c r="F22" s="127" t="s">
        <v>257</v>
      </c>
      <c r="G22" s="128" t="s">
        <v>59</v>
      </c>
      <c r="H22" s="128" t="s">
        <v>41</v>
      </c>
      <c r="I22" s="128" t="s">
        <v>317</v>
      </c>
    </row>
    <row r="23" spans="1:9" ht="15" customHeight="1" x14ac:dyDescent="0.25">
      <c r="A23" s="92">
        <v>16</v>
      </c>
      <c r="B23" s="127" t="s">
        <v>296</v>
      </c>
      <c r="C23" s="128" t="s">
        <v>297</v>
      </c>
      <c r="D23" s="129">
        <v>42238</v>
      </c>
      <c r="E23" s="127" t="s">
        <v>40</v>
      </c>
      <c r="F23" s="130" t="s">
        <v>254</v>
      </c>
      <c r="G23" s="128" t="s">
        <v>56</v>
      </c>
      <c r="H23" s="128" t="s">
        <v>41</v>
      </c>
      <c r="I23" s="128" t="s">
        <v>220</v>
      </c>
    </row>
    <row r="24" spans="1:9" ht="15" customHeight="1" x14ac:dyDescent="0.25">
      <c r="A24" s="92">
        <v>17</v>
      </c>
      <c r="B24" s="138"/>
      <c r="C24" s="128" t="s">
        <v>244</v>
      </c>
      <c r="D24" s="129">
        <v>42526</v>
      </c>
      <c r="E24" s="138" t="s">
        <v>39</v>
      </c>
      <c r="F24" s="130" t="s">
        <v>252</v>
      </c>
      <c r="G24" s="128" t="s">
        <v>60</v>
      </c>
      <c r="H24" s="128" t="s">
        <v>41</v>
      </c>
      <c r="I24" s="128" t="s">
        <v>311</v>
      </c>
    </row>
    <row r="25" spans="1:9" ht="15" customHeight="1" x14ac:dyDescent="0.25">
      <c r="A25" s="92">
        <v>18</v>
      </c>
      <c r="B25" s="127" t="s">
        <v>312</v>
      </c>
      <c r="C25" s="128" t="s">
        <v>313</v>
      </c>
      <c r="D25" s="129">
        <v>41867</v>
      </c>
      <c r="E25" s="138" t="s">
        <v>39</v>
      </c>
      <c r="F25" s="130" t="s">
        <v>314</v>
      </c>
      <c r="G25" s="128" t="s">
        <v>34</v>
      </c>
      <c r="H25" s="128" t="s">
        <v>35</v>
      </c>
      <c r="I25" s="128" t="s">
        <v>315</v>
      </c>
    </row>
    <row r="26" spans="1:9" ht="15" customHeight="1" x14ac:dyDescent="0.25">
      <c r="A26" s="92">
        <v>19</v>
      </c>
      <c r="B26" s="127" t="s">
        <v>309</v>
      </c>
      <c r="C26" s="128" t="s">
        <v>245</v>
      </c>
      <c r="D26" s="129">
        <v>41851</v>
      </c>
      <c r="E26" s="138" t="s">
        <v>39</v>
      </c>
      <c r="F26" s="130" t="s">
        <v>252</v>
      </c>
      <c r="G26" s="128" t="s">
        <v>60</v>
      </c>
      <c r="H26" s="128" t="s">
        <v>41</v>
      </c>
      <c r="I26" s="128" t="s">
        <v>66</v>
      </c>
    </row>
    <row r="27" spans="1:9" ht="15" customHeight="1" x14ac:dyDescent="0.25">
      <c r="A27" s="92">
        <v>20</v>
      </c>
      <c r="B27" s="138"/>
      <c r="C27" s="128" t="s">
        <v>246</v>
      </c>
      <c r="D27" s="129">
        <v>41644</v>
      </c>
      <c r="E27" s="138" t="s">
        <v>38</v>
      </c>
      <c r="F27" s="130" t="s">
        <v>252</v>
      </c>
      <c r="G27" s="128" t="s">
        <v>60</v>
      </c>
      <c r="H27" s="128" t="s">
        <v>41</v>
      </c>
      <c r="I27" s="128" t="s">
        <v>66</v>
      </c>
    </row>
    <row r="28" spans="1:9" ht="15.6" x14ac:dyDescent="0.3">
      <c r="A28" s="94"/>
      <c r="B28" s="139"/>
      <c r="C28" s="139"/>
      <c r="D28" s="139"/>
      <c r="E28" s="139"/>
      <c r="F28" s="139"/>
      <c r="G28" s="139"/>
      <c r="H28" s="139"/>
      <c r="I28" s="139"/>
    </row>
    <row r="29" spans="1:9" ht="15.6" x14ac:dyDescent="0.3">
      <c r="A29" s="140"/>
      <c r="B29" s="141" t="s">
        <v>13</v>
      </c>
      <c r="C29" s="142"/>
      <c r="D29" s="143"/>
      <c r="E29" s="141"/>
      <c r="F29" s="144"/>
      <c r="G29" s="145"/>
      <c r="H29" s="117"/>
      <c r="I29" s="146" t="s">
        <v>220</v>
      </c>
    </row>
    <row r="30" spans="1:9" ht="15.6" x14ac:dyDescent="0.3">
      <c r="A30" s="94"/>
      <c r="B30" s="9"/>
      <c r="C30" s="9"/>
      <c r="D30" s="96"/>
      <c r="E30" s="17"/>
      <c r="F30" s="17"/>
      <c r="G30" s="96"/>
      <c r="H30" s="70"/>
      <c r="I30" s="95"/>
    </row>
    <row r="31" spans="1:9" ht="15.6" x14ac:dyDescent="0.3">
      <c r="A31" s="94"/>
      <c r="B31" s="9"/>
      <c r="C31" s="9"/>
      <c r="D31" s="96"/>
      <c r="E31" s="96"/>
      <c r="F31" s="96"/>
      <c r="G31" s="96"/>
      <c r="H31" s="70"/>
      <c r="I31" s="95"/>
    </row>
    <row r="32" spans="1:9" ht="15.6" x14ac:dyDescent="0.3">
      <c r="A32" s="94"/>
      <c r="B32" s="73"/>
      <c r="C32" s="96"/>
      <c r="D32" s="96"/>
      <c r="E32" s="96"/>
      <c r="F32" s="96"/>
      <c r="G32" s="96"/>
      <c r="H32" s="95"/>
    </row>
    <row r="33" spans="1:1" ht="15.6" x14ac:dyDescent="0.3">
      <c r="A33" s="94"/>
    </row>
  </sheetData>
  <autoFilter ref="A7:I27">
    <sortState ref="A8:I27">
      <sortCondition ref="C7:C27"/>
    </sortState>
  </autoFilter>
  <mergeCells count="6">
    <mergeCell ref="A6:I6"/>
    <mergeCell ref="A1:I1"/>
    <mergeCell ref="A2:I2"/>
    <mergeCell ref="A3:I3"/>
    <mergeCell ref="A5:I5"/>
    <mergeCell ref="A4:I4"/>
  </mergeCells>
  <printOptions horizontalCentered="1"/>
  <pageMargins left="0.23622047244094488" right="0.23622047244094488" top="0.19685039370078741" bottom="0.19685039370078741" header="0.31496062992125984" footer="0.31496062992125984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zoomScale="80" zoomScaleNormal="80" workbookViewId="0">
      <selection sqref="A1:I2"/>
    </sheetView>
  </sheetViews>
  <sheetFormatPr defaultColWidth="21.88671875" defaultRowHeight="13.8" x14ac:dyDescent="0.25"/>
  <cols>
    <col min="1" max="1" width="4.44140625" style="31" customWidth="1"/>
    <col min="2" max="2" width="14.5546875" style="31" customWidth="1"/>
    <col min="3" max="3" width="27" style="27" bestFit="1" customWidth="1"/>
    <col min="4" max="4" width="13.5546875" style="27" customWidth="1"/>
    <col min="5" max="5" width="12.109375" style="27" customWidth="1"/>
    <col min="6" max="6" width="55.33203125" style="27" bestFit="1" customWidth="1"/>
    <col min="7" max="7" width="23.44140625" style="27" bestFit="1" customWidth="1"/>
    <col min="8" max="8" width="13.6640625" style="27" bestFit="1" customWidth="1"/>
    <col min="9" max="9" width="34.88671875" style="27" bestFit="1" customWidth="1"/>
    <col min="10" max="254" width="9.109375" style="27" customWidth="1"/>
    <col min="255" max="255" width="4.88671875" style="27" customWidth="1"/>
    <col min="256" max="16384" width="21.88671875" style="27"/>
  </cols>
  <sheetData>
    <row r="1" spans="1:9" ht="15" customHeight="1" x14ac:dyDescent="0.25">
      <c r="A1" s="169" t="str">
        <f>'Список судейской коллегии'!A1</f>
        <v>Общероссийская спортивная общественная организация "Национальная федерация бадминтона России"</v>
      </c>
      <c r="B1" s="169"/>
      <c r="C1" s="169"/>
      <c r="D1" s="169"/>
      <c r="E1" s="169"/>
      <c r="F1" s="169"/>
      <c r="G1" s="169"/>
      <c r="H1" s="169"/>
      <c r="I1" s="169"/>
    </row>
    <row r="2" spans="1:9" ht="15" customHeight="1" x14ac:dyDescent="0.25">
      <c r="A2" s="169" t="str">
        <f>'Список судейской коллегии'!A2</f>
        <v>Региональная общественная организация "Федерация бадминтона Республики Татарстан"</v>
      </c>
      <c r="B2" s="169"/>
      <c r="C2" s="169"/>
      <c r="D2" s="169"/>
      <c r="E2" s="169"/>
      <c r="F2" s="169"/>
      <c r="G2" s="169"/>
      <c r="H2" s="169"/>
      <c r="I2" s="169"/>
    </row>
    <row r="3" spans="1:9" ht="24.6" customHeight="1" x14ac:dyDescent="0.25">
      <c r="A3" s="192" t="s">
        <v>318</v>
      </c>
      <c r="B3" s="192"/>
      <c r="C3" s="192"/>
      <c r="D3" s="192"/>
      <c r="E3" s="192"/>
      <c r="F3" s="192"/>
      <c r="G3" s="192"/>
      <c r="H3" s="192"/>
      <c r="I3" s="192"/>
    </row>
    <row r="4" spans="1:9" ht="36" customHeight="1" x14ac:dyDescent="0.25">
      <c r="A4" s="170" t="s">
        <v>293</v>
      </c>
      <c r="B4" s="170"/>
      <c r="C4" s="170"/>
      <c r="D4" s="170"/>
      <c r="E4" s="170"/>
      <c r="F4" s="170"/>
      <c r="G4" s="170"/>
      <c r="H4" s="170"/>
      <c r="I4" s="170"/>
    </row>
    <row r="5" spans="1:9" ht="15" customHeight="1" x14ac:dyDescent="0.25">
      <c r="A5" s="170" t="str">
        <f>'Список судейской коллегии'!$A$5</f>
        <v>г. Богатые Сабы, Республика Татарстан, 15-18 апреля 2024 г.</v>
      </c>
      <c r="B5" s="170"/>
      <c r="C5" s="170"/>
      <c r="D5" s="170"/>
      <c r="E5" s="170"/>
      <c r="F5" s="170"/>
      <c r="G5" s="170"/>
      <c r="H5" s="170"/>
      <c r="I5" s="170"/>
    </row>
    <row r="6" spans="1:9" ht="15.75" customHeight="1" x14ac:dyDescent="0.25">
      <c r="A6" s="194" t="s">
        <v>77</v>
      </c>
      <c r="B6" s="194"/>
      <c r="C6" s="194"/>
      <c r="D6" s="194"/>
      <c r="E6" s="194"/>
      <c r="F6" s="194"/>
      <c r="G6" s="194"/>
      <c r="H6" s="194"/>
      <c r="I6" s="194"/>
    </row>
    <row r="7" spans="1:9" ht="32.25" customHeight="1" x14ac:dyDescent="0.25">
      <c r="A7" s="28" t="s">
        <v>15</v>
      </c>
      <c r="B7" s="28" t="s">
        <v>28</v>
      </c>
      <c r="C7" s="28" t="s">
        <v>16</v>
      </c>
      <c r="D7" s="29" t="s">
        <v>29</v>
      </c>
      <c r="E7" s="30" t="s">
        <v>30</v>
      </c>
      <c r="F7" s="28" t="s">
        <v>31</v>
      </c>
      <c r="G7" s="30" t="s">
        <v>32</v>
      </c>
      <c r="H7" s="28" t="s">
        <v>20</v>
      </c>
      <c r="I7" s="28" t="s">
        <v>33</v>
      </c>
    </row>
    <row r="8" spans="1:9" ht="15" customHeight="1" x14ac:dyDescent="0.25">
      <c r="A8" s="25">
        <v>1</v>
      </c>
      <c r="B8" s="127" t="s">
        <v>197</v>
      </c>
      <c r="C8" s="128" t="s">
        <v>165</v>
      </c>
      <c r="D8" s="129">
        <v>41762</v>
      </c>
      <c r="E8" s="127">
        <v>3</v>
      </c>
      <c r="F8" s="130" t="s">
        <v>255</v>
      </c>
      <c r="G8" s="128" t="s">
        <v>61</v>
      </c>
      <c r="H8" s="128" t="s">
        <v>41</v>
      </c>
      <c r="I8" s="128" t="s">
        <v>250</v>
      </c>
    </row>
    <row r="9" spans="1:9" ht="15" customHeight="1" x14ac:dyDescent="0.25">
      <c r="A9" s="25">
        <v>3</v>
      </c>
      <c r="B9" s="127" t="s">
        <v>198</v>
      </c>
      <c r="C9" s="128" t="s">
        <v>166</v>
      </c>
      <c r="D9" s="129">
        <v>42118</v>
      </c>
      <c r="E9" s="127">
        <v>3</v>
      </c>
      <c r="F9" s="130" t="s">
        <v>255</v>
      </c>
      <c r="G9" s="128" t="s">
        <v>61</v>
      </c>
      <c r="H9" s="128" t="s">
        <v>41</v>
      </c>
      <c r="I9" s="128" t="s">
        <v>250</v>
      </c>
    </row>
    <row r="10" spans="1:9" ht="15" customHeight="1" x14ac:dyDescent="0.25">
      <c r="A10" s="25">
        <v>9</v>
      </c>
      <c r="B10" s="127" t="s">
        <v>68</v>
      </c>
      <c r="C10" s="128" t="s">
        <v>67</v>
      </c>
      <c r="D10" s="129">
        <v>41778</v>
      </c>
      <c r="E10" s="127" t="s">
        <v>37</v>
      </c>
      <c r="F10" s="127" t="s">
        <v>253</v>
      </c>
      <c r="G10" s="128" t="s">
        <v>55</v>
      </c>
      <c r="H10" s="128" t="s">
        <v>41</v>
      </c>
      <c r="I10" s="128" t="s">
        <v>199</v>
      </c>
    </row>
    <row r="11" spans="1:9" ht="15" customHeight="1" x14ac:dyDescent="0.25">
      <c r="A11" s="25">
        <v>2</v>
      </c>
      <c r="B11" s="127"/>
      <c r="C11" s="128" t="s">
        <v>270</v>
      </c>
      <c r="D11" s="129">
        <v>42370</v>
      </c>
      <c r="E11" s="127" t="s">
        <v>38</v>
      </c>
      <c r="F11" s="130" t="s">
        <v>252</v>
      </c>
      <c r="G11" s="128" t="s">
        <v>60</v>
      </c>
      <c r="H11" s="128" t="s">
        <v>41</v>
      </c>
      <c r="I11" s="128" t="s">
        <v>66</v>
      </c>
    </row>
    <row r="12" spans="1:9" ht="15" customHeight="1" x14ac:dyDescent="0.25">
      <c r="A12" s="25">
        <v>11</v>
      </c>
      <c r="B12" s="127"/>
      <c r="C12" s="128" t="s">
        <v>273</v>
      </c>
      <c r="D12" s="129">
        <v>41786</v>
      </c>
      <c r="E12" s="127" t="s">
        <v>38</v>
      </c>
      <c r="F12" s="130" t="s">
        <v>58</v>
      </c>
      <c r="G12" s="128" t="s">
        <v>56</v>
      </c>
      <c r="H12" s="128" t="s">
        <v>41</v>
      </c>
      <c r="I12" s="128" t="s">
        <v>63</v>
      </c>
    </row>
    <row r="13" spans="1:9" ht="15" customHeight="1" x14ac:dyDescent="0.25">
      <c r="A13" s="25">
        <v>12</v>
      </c>
      <c r="B13" s="127" t="s">
        <v>292</v>
      </c>
      <c r="C13" s="128" t="s">
        <v>249</v>
      </c>
      <c r="D13" s="129">
        <v>41855</v>
      </c>
      <c r="E13" s="127" t="s">
        <v>38</v>
      </c>
      <c r="F13" s="127" t="s">
        <v>252</v>
      </c>
      <c r="G13" s="128" t="s">
        <v>60</v>
      </c>
      <c r="H13" s="128" t="s">
        <v>41</v>
      </c>
      <c r="I13" s="128" t="s">
        <v>66</v>
      </c>
    </row>
    <row r="14" spans="1:9" ht="15" customHeight="1" x14ac:dyDescent="0.25">
      <c r="A14" s="25">
        <v>4</v>
      </c>
      <c r="B14" s="127"/>
      <c r="C14" s="128" t="s">
        <v>271</v>
      </c>
      <c r="D14" s="129">
        <v>42005</v>
      </c>
      <c r="E14" s="127" t="s">
        <v>39</v>
      </c>
      <c r="F14" s="127" t="s">
        <v>252</v>
      </c>
      <c r="G14" s="128" t="s">
        <v>60</v>
      </c>
      <c r="H14" s="128" t="s">
        <v>41</v>
      </c>
      <c r="I14" s="128" t="s">
        <v>66</v>
      </c>
    </row>
    <row r="15" spans="1:9" ht="15" customHeight="1" x14ac:dyDescent="0.25">
      <c r="A15" s="25">
        <v>5</v>
      </c>
      <c r="B15" s="127"/>
      <c r="C15" s="128" t="s">
        <v>272</v>
      </c>
      <c r="D15" s="129">
        <v>42005</v>
      </c>
      <c r="E15" s="127" t="s">
        <v>39</v>
      </c>
      <c r="F15" s="127" t="s">
        <v>252</v>
      </c>
      <c r="G15" s="128" t="s">
        <v>60</v>
      </c>
      <c r="H15" s="128" t="s">
        <v>41</v>
      </c>
      <c r="I15" s="128" t="s">
        <v>66</v>
      </c>
    </row>
    <row r="16" spans="1:9" ht="15" customHeight="1" x14ac:dyDescent="0.25">
      <c r="A16" s="25">
        <v>10</v>
      </c>
      <c r="B16" s="127" t="s">
        <v>68</v>
      </c>
      <c r="C16" s="128" t="s">
        <v>248</v>
      </c>
      <c r="D16" s="129">
        <v>42362</v>
      </c>
      <c r="E16" s="127" t="s">
        <v>39</v>
      </c>
      <c r="F16" s="130" t="s">
        <v>252</v>
      </c>
      <c r="G16" s="128" t="s">
        <v>60</v>
      </c>
      <c r="H16" s="128" t="s">
        <v>41</v>
      </c>
      <c r="I16" s="128" t="s">
        <v>66</v>
      </c>
    </row>
    <row r="17" spans="1:9" ht="15" customHeight="1" x14ac:dyDescent="0.25">
      <c r="A17" s="25">
        <v>13</v>
      </c>
      <c r="B17" s="127" t="s">
        <v>274</v>
      </c>
      <c r="C17" s="128" t="s">
        <v>216</v>
      </c>
      <c r="D17" s="129">
        <v>41640</v>
      </c>
      <c r="E17" s="127" t="s">
        <v>39</v>
      </c>
      <c r="F17" s="130" t="s">
        <v>256</v>
      </c>
      <c r="G17" s="128" t="s">
        <v>218</v>
      </c>
      <c r="H17" s="128" t="s">
        <v>41</v>
      </c>
      <c r="I17" s="128" t="s">
        <v>217</v>
      </c>
    </row>
    <row r="18" spans="1:9" ht="15" customHeight="1" x14ac:dyDescent="0.25">
      <c r="A18" s="25">
        <v>14</v>
      </c>
      <c r="B18" s="127" t="s">
        <v>275</v>
      </c>
      <c r="C18" s="128" t="s">
        <v>276</v>
      </c>
      <c r="D18" s="129">
        <v>41740</v>
      </c>
      <c r="E18" s="127" t="s">
        <v>39</v>
      </c>
      <c r="F18" s="127" t="s">
        <v>58</v>
      </c>
      <c r="G18" s="128" t="s">
        <v>56</v>
      </c>
      <c r="H18" s="128" t="s">
        <v>41</v>
      </c>
      <c r="I18" s="128" t="s">
        <v>64</v>
      </c>
    </row>
    <row r="19" spans="1:9" ht="15" customHeight="1" x14ac:dyDescent="0.25">
      <c r="A19" s="25">
        <v>15</v>
      </c>
      <c r="B19" s="127"/>
      <c r="C19" s="128" t="s">
        <v>277</v>
      </c>
      <c r="D19" s="129">
        <v>41640</v>
      </c>
      <c r="E19" s="127" t="s">
        <v>39</v>
      </c>
      <c r="F19" s="127" t="s">
        <v>252</v>
      </c>
      <c r="G19" s="128" t="s">
        <v>60</v>
      </c>
      <c r="H19" s="128" t="s">
        <v>41</v>
      </c>
      <c r="I19" s="128" t="s">
        <v>247</v>
      </c>
    </row>
    <row r="20" spans="1:9" ht="15" customHeight="1" x14ac:dyDescent="0.25">
      <c r="A20" s="25">
        <v>16</v>
      </c>
      <c r="B20" s="127" t="s">
        <v>200</v>
      </c>
      <c r="C20" s="128" t="s">
        <v>167</v>
      </c>
      <c r="D20" s="129">
        <v>42021</v>
      </c>
      <c r="E20" s="127" t="s">
        <v>39</v>
      </c>
      <c r="F20" s="130" t="s">
        <v>58</v>
      </c>
      <c r="G20" s="128" t="s">
        <v>56</v>
      </c>
      <c r="H20" s="128" t="s">
        <v>41</v>
      </c>
      <c r="I20" s="128" t="s">
        <v>62</v>
      </c>
    </row>
    <row r="21" spans="1:9" ht="15" customHeight="1" x14ac:dyDescent="0.25">
      <c r="A21" s="25">
        <v>6</v>
      </c>
      <c r="B21" s="127"/>
      <c r="C21" s="128" t="s">
        <v>288</v>
      </c>
      <c r="D21" s="129">
        <v>42198</v>
      </c>
      <c r="E21" s="127" t="s">
        <v>40</v>
      </c>
      <c r="F21" s="130" t="s">
        <v>58</v>
      </c>
      <c r="G21" s="128" t="s">
        <v>56</v>
      </c>
      <c r="H21" s="128" t="s">
        <v>41</v>
      </c>
      <c r="I21" s="128" t="s">
        <v>219</v>
      </c>
    </row>
    <row r="22" spans="1:9" ht="15" customHeight="1" x14ac:dyDescent="0.25">
      <c r="A22" s="25">
        <v>7</v>
      </c>
      <c r="B22" s="127" t="s">
        <v>289</v>
      </c>
      <c r="C22" s="128" t="s">
        <v>290</v>
      </c>
      <c r="D22" s="129">
        <v>42312</v>
      </c>
      <c r="E22" s="131" t="s">
        <v>40</v>
      </c>
      <c r="F22" s="130" t="s">
        <v>58</v>
      </c>
      <c r="G22" s="128" t="s">
        <v>59</v>
      </c>
      <c r="H22" s="128" t="s">
        <v>41</v>
      </c>
      <c r="I22" s="128" t="s">
        <v>280</v>
      </c>
    </row>
    <row r="23" spans="1:9" ht="15" customHeight="1" x14ac:dyDescent="0.25">
      <c r="A23" s="25">
        <v>8</v>
      </c>
      <c r="B23" s="127"/>
      <c r="C23" s="128" t="s">
        <v>291</v>
      </c>
      <c r="D23" s="129">
        <v>41894</v>
      </c>
      <c r="E23" s="131" t="s">
        <v>40</v>
      </c>
      <c r="F23" s="130" t="s">
        <v>58</v>
      </c>
      <c r="G23" s="128" t="s">
        <v>56</v>
      </c>
      <c r="H23" s="128" t="s">
        <v>41</v>
      </c>
      <c r="I23" s="128" t="s">
        <v>219</v>
      </c>
    </row>
    <row r="24" spans="1:9" ht="15" customHeight="1" x14ac:dyDescent="0.25">
      <c r="A24" s="25">
        <v>17</v>
      </c>
      <c r="B24" s="127"/>
      <c r="C24" s="128" t="s">
        <v>278</v>
      </c>
      <c r="D24" s="129">
        <v>42095</v>
      </c>
      <c r="E24" s="127" t="s">
        <v>40</v>
      </c>
      <c r="F24" s="127" t="s">
        <v>58</v>
      </c>
      <c r="G24" s="128" t="s">
        <v>56</v>
      </c>
      <c r="H24" s="128" t="s">
        <v>41</v>
      </c>
      <c r="I24" s="128" t="s">
        <v>219</v>
      </c>
    </row>
    <row r="25" spans="1:9" ht="15.6" x14ac:dyDescent="0.25">
      <c r="A25" s="25">
        <v>18</v>
      </c>
      <c r="B25" s="127" t="s">
        <v>283</v>
      </c>
      <c r="C25" s="128" t="s">
        <v>284</v>
      </c>
      <c r="D25" s="129">
        <v>41997</v>
      </c>
      <c r="E25" s="127" t="s">
        <v>40</v>
      </c>
      <c r="F25" s="127" t="s">
        <v>285</v>
      </c>
      <c r="G25" s="128" t="s">
        <v>286</v>
      </c>
      <c r="H25" s="128" t="s">
        <v>36</v>
      </c>
      <c r="I25" s="128" t="s">
        <v>287</v>
      </c>
    </row>
    <row r="26" spans="1:9" ht="15.6" x14ac:dyDescent="0.25">
      <c r="A26" s="25">
        <v>19</v>
      </c>
      <c r="B26" s="127"/>
      <c r="C26" s="128" t="s">
        <v>279</v>
      </c>
      <c r="D26" s="129">
        <v>41791</v>
      </c>
      <c r="E26" s="127" t="s">
        <v>40</v>
      </c>
      <c r="F26" s="127" t="s">
        <v>257</v>
      </c>
      <c r="G26" s="128" t="s">
        <v>59</v>
      </c>
      <c r="H26" s="128" t="s">
        <v>41</v>
      </c>
      <c r="I26" s="128" t="s">
        <v>280</v>
      </c>
    </row>
    <row r="27" spans="1:9" s="126" customFormat="1" ht="15.6" x14ac:dyDescent="0.25">
      <c r="A27" s="122"/>
      <c r="B27" s="123"/>
      <c r="C27" s="124"/>
      <c r="D27" s="125"/>
      <c r="E27" s="123"/>
      <c r="F27" s="123"/>
      <c r="G27" s="124"/>
      <c r="H27" s="124"/>
      <c r="I27" s="124"/>
    </row>
    <row r="28" spans="1:9" s="126" customFormat="1" ht="15.6" x14ac:dyDescent="0.25">
      <c r="A28" s="122"/>
      <c r="B28" s="123"/>
      <c r="C28" s="124"/>
      <c r="D28" s="125"/>
      <c r="E28" s="123"/>
      <c r="F28" s="123"/>
      <c r="G28" s="124"/>
      <c r="H28" s="124"/>
      <c r="I28" s="124"/>
    </row>
    <row r="29" spans="1:9" s="126" customFormat="1" ht="15.6" x14ac:dyDescent="0.25">
      <c r="A29" s="122"/>
      <c r="B29" s="123"/>
      <c r="C29" s="124"/>
      <c r="D29" s="125"/>
      <c r="E29" s="123"/>
      <c r="F29" s="123"/>
      <c r="G29" s="124"/>
      <c r="H29" s="124"/>
      <c r="I29" s="124"/>
    </row>
    <row r="30" spans="1:9" ht="15.6" x14ac:dyDescent="0.3">
      <c r="B30" s="18" t="s">
        <v>13</v>
      </c>
      <c r="C30" s="9"/>
      <c r="D30" s="39"/>
      <c r="E30" s="18"/>
      <c r="F30" s="19"/>
      <c r="G30" s="21"/>
      <c r="H30" s="45"/>
      <c r="I30" s="74" t="s">
        <v>220</v>
      </c>
    </row>
    <row r="31" spans="1:9" ht="15.6" x14ac:dyDescent="0.3">
      <c r="B31" s="9"/>
      <c r="C31" s="9"/>
      <c r="D31" s="39"/>
      <c r="E31" s="17"/>
      <c r="F31" s="17"/>
      <c r="G31" s="39"/>
      <c r="H31" s="70"/>
    </row>
    <row r="32" spans="1:9" ht="15.6" x14ac:dyDescent="0.3">
      <c r="B32" s="9"/>
      <c r="C32" s="9"/>
      <c r="D32" s="39"/>
      <c r="E32" s="39"/>
      <c r="F32" s="39"/>
      <c r="G32" s="39"/>
      <c r="H32" s="70"/>
    </row>
    <row r="33" spans="2:8" ht="15.6" x14ac:dyDescent="0.3">
      <c r="B33" s="73"/>
      <c r="C33" s="39"/>
      <c r="D33" s="39"/>
      <c r="E33" s="39"/>
      <c r="F33" s="39"/>
      <c r="G33" s="39"/>
      <c r="H33" s="21"/>
    </row>
  </sheetData>
  <autoFilter ref="A7:I26">
    <sortState ref="A8:I26">
      <sortCondition ref="E7:E26"/>
    </sortState>
  </autoFilter>
  <mergeCells count="6">
    <mergeCell ref="A6:I6"/>
    <mergeCell ref="A1:I1"/>
    <mergeCell ref="A2:I2"/>
    <mergeCell ref="A3:I3"/>
    <mergeCell ref="A5:I5"/>
    <mergeCell ref="A4:I4"/>
  </mergeCells>
  <printOptions horizontalCentered="1"/>
  <pageMargins left="0.19685039370078741" right="0.19685039370078741" top="0.23622047244094488" bottom="0.23622047244094488" header="0.31496062992125984" footer="0.31496062992125984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zoomScale="90" zoomScaleNormal="90" workbookViewId="0">
      <selection sqref="A1:N1"/>
    </sheetView>
  </sheetViews>
  <sheetFormatPr defaultColWidth="9.109375" defaultRowHeight="13.2" x14ac:dyDescent="0.25"/>
  <cols>
    <col min="1" max="1" width="6.88671875" style="32" bestFit="1" customWidth="1"/>
    <col min="2" max="2" width="25.5546875" style="32" customWidth="1"/>
    <col min="3" max="3" width="12.6640625" style="32" customWidth="1"/>
    <col min="4" max="4" width="9" style="32" customWidth="1"/>
    <col min="5" max="5" width="2.6640625" style="32" customWidth="1"/>
    <col min="6" max="6" width="6.6640625" style="32" customWidth="1"/>
    <col min="7" max="7" width="25.5546875" style="32" customWidth="1"/>
    <col min="8" max="8" width="12.6640625" style="32" customWidth="1"/>
    <col min="9" max="9" width="9" style="32" customWidth="1"/>
    <col min="10" max="10" width="2.6640625" style="32" customWidth="1"/>
    <col min="11" max="11" width="6.6640625" style="32" customWidth="1"/>
    <col min="12" max="12" width="25.5546875" style="32" customWidth="1"/>
    <col min="13" max="13" width="12.6640625" style="32" customWidth="1"/>
    <col min="14" max="14" width="9" style="32" customWidth="1"/>
    <col min="15" max="16384" width="9.109375" style="32"/>
  </cols>
  <sheetData>
    <row r="1" spans="1:14" ht="13.8" x14ac:dyDescent="0.25">
      <c r="A1" s="203" t="str">
        <f>'Список судейской коллегии'!A1</f>
        <v>Общероссийская спортивная общественная организация "Национальная федерация бадминтона России"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13.8" x14ac:dyDescent="0.25">
      <c r="A2" s="203" t="str">
        <f>'Список судейской коллегии'!A2</f>
        <v>Региональная общественная организация "Федерация бадминтона Республики Татарстан"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16.5" customHeight="1" x14ac:dyDescent="0.25">
      <c r="A3" s="204" t="s">
        <v>318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ht="39" customHeight="1" x14ac:dyDescent="0.25">
      <c r="A4" s="207" t="s">
        <v>326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ht="13.8" x14ac:dyDescent="0.25">
      <c r="A5" s="205" t="str">
        <f>'Список участников (девушки)'!$A$5</f>
        <v>г. Богатые Сабы, Республика Татарстан, 15-18 апреля 2024 г.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3.8" x14ac:dyDescent="0.25">
      <c r="A6" s="206" t="s">
        <v>42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</row>
    <row r="7" spans="1:14" x14ac:dyDescent="0.25">
      <c r="A7" s="201" t="s">
        <v>71</v>
      </c>
      <c r="B7" s="201"/>
      <c r="C7" s="201"/>
      <c r="D7" s="201"/>
      <c r="E7" s="33"/>
      <c r="F7" s="201" t="s">
        <v>72</v>
      </c>
      <c r="G7" s="201"/>
      <c r="H7" s="201"/>
      <c r="I7" s="201"/>
      <c r="J7" s="33"/>
      <c r="K7" s="202" t="s">
        <v>73</v>
      </c>
      <c r="L7" s="202"/>
      <c r="M7" s="202"/>
      <c r="N7" s="202"/>
    </row>
    <row r="8" spans="1:14" x14ac:dyDescent="0.25">
      <c r="A8" s="34" t="s">
        <v>43</v>
      </c>
      <c r="B8" s="78" t="s">
        <v>16</v>
      </c>
      <c r="C8" s="81" t="s">
        <v>28</v>
      </c>
      <c r="D8" s="79" t="s">
        <v>44</v>
      </c>
      <c r="E8" s="33"/>
      <c r="F8" s="80" t="s">
        <v>43</v>
      </c>
      <c r="G8" s="78" t="s">
        <v>16</v>
      </c>
      <c r="H8" s="81" t="s">
        <v>28</v>
      </c>
      <c r="I8" s="79" t="s">
        <v>44</v>
      </c>
      <c r="J8" s="33"/>
      <c r="K8" s="35" t="s">
        <v>43</v>
      </c>
      <c r="L8" s="78" t="s">
        <v>16</v>
      </c>
      <c r="M8" s="81" t="s">
        <v>28</v>
      </c>
      <c r="N8" s="79" t="s">
        <v>44</v>
      </c>
    </row>
    <row r="9" spans="1:14" ht="15.6" x14ac:dyDescent="0.3">
      <c r="A9" s="99" t="s">
        <v>450</v>
      </c>
      <c r="B9" s="112" t="s">
        <v>163</v>
      </c>
      <c r="C9" s="114"/>
      <c r="D9" s="147" t="s">
        <v>41</v>
      </c>
      <c r="E9" s="100"/>
      <c r="F9" s="115" t="s">
        <v>450</v>
      </c>
      <c r="G9" s="111" t="s">
        <v>67</v>
      </c>
      <c r="I9" s="147" t="s">
        <v>41</v>
      </c>
      <c r="J9" s="101"/>
      <c r="K9" s="151" t="s">
        <v>450</v>
      </c>
      <c r="L9" s="111" t="s">
        <v>163</v>
      </c>
      <c r="M9" s="114"/>
      <c r="N9" s="114" t="s">
        <v>41</v>
      </c>
    </row>
    <row r="10" spans="1:14" ht="15.6" x14ac:dyDescent="0.3">
      <c r="A10" s="99" t="s">
        <v>451</v>
      </c>
      <c r="B10" s="112" t="s">
        <v>161</v>
      </c>
      <c r="C10" s="114"/>
      <c r="D10" s="147" t="s">
        <v>41</v>
      </c>
      <c r="E10" s="100"/>
      <c r="F10" s="115" t="s">
        <v>451</v>
      </c>
      <c r="G10" s="111" t="s">
        <v>284</v>
      </c>
      <c r="H10" s="114"/>
      <c r="I10" s="147" t="s">
        <v>36</v>
      </c>
      <c r="J10" s="101"/>
      <c r="K10" s="152"/>
      <c r="L10" s="111" t="s">
        <v>165</v>
      </c>
      <c r="M10" s="114"/>
      <c r="N10" s="114" t="s">
        <v>41</v>
      </c>
    </row>
    <row r="11" spans="1:14" ht="15.6" x14ac:dyDescent="0.3">
      <c r="A11" s="99" t="s">
        <v>225</v>
      </c>
      <c r="B11" s="112" t="s">
        <v>162</v>
      </c>
      <c r="C11" s="114"/>
      <c r="D11" s="147" t="s">
        <v>41</v>
      </c>
      <c r="E11" s="100"/>
      <c r="F11" s="99" t="s">
        <v>225</v>
      </c>
      <c r="G11" s="111" t="s">
        <v>166</v>
      </c>
      <c r="H11" s="114"/>
      <c r="I11" s="147" t="s">
        <v>41</v>
      </c>
      <c r="J11" s="101"/>
      <c r="K11" s="151" t="s">
        <v>451</v>
      </c>
      <c r="L11" s="111" t="s">
        <v>161</v>
      </c>
      <c r="M11" s="114"/>
      <c r="N11" s="114" t="s">
        <v>41</v>
      </c>
    </row>
    <row r="12" spans="1:14" ht="15.6" x14ac:dyDescent="0.3">
      <c r="A12" s="99" t="s">
        <v>225</v>
      </c>
      <c r="B12" s="112" t="s">
        <v>164</v>
      </c>
      <c r="C12" s="114"/>
      <c r="D12" s="147" t="s">
        <v>41</v>
      </c>
      <c r="E12" s="100"/>
      <c r="F12" s="99" t="s">
        <v>225</v>
      </c>
      <c r="G12" s="111" t="s">
        <v>165</v>
      </c>
      <c r="H12" s="114"/>
      <c r="I12" s="147" t="s">
        <v>41</v>
      </c>
      <c r="J12" s="101"/>
      <c r="K12" s="152"/>
      <c r="L12" s="111" t="s">
        <v>249</v>
      </c>
      <c r="M12" s="114"/>
      <c r="N12" s="114" t="s">
        <v>41</v>
      </c>
    </row>
    <row r="13" spans="1:14" ht="15.6" x14ac:dyDescent="0.3">
      <c r="A13" s="121" t="s">
        <v>223</v>
      </c>
      <c r="B13" s="112" t="s">
        <v>306</v>
      </c>
      <c r="C13" s="114"/>
      <c r="D13" s="147" t="s">
        <v>41</v>
      </c>
      <c r="E13" s="100"/>
      <c r="F13" s="121" t="s">
        <v>223</v>
      </c>
      <c r="G13" s="111" t="s">
        <v>290</v>
      </c>
      <c r="H13" s="114"/>
      <c r="I13" s="147" t="s">
        <v>41</v>
      </c>
      <c r="J13" s="101"/>
      <c r="K13" s="151" t="s">
        <v>225</v>
      </c>
      <c r="L13" s="111" t="s">
        <v>313</v>
      </c>
      <c r="M13" s="114"/>
      <c r="N13" s="114" t="s">
        <v>35</v>
      </c>
    </row>
    <row r="14" spans="1:14" ht="15.6" x14ac:dyDescent="0.3">
      <c r="A14" s="121" t="s">
        <v>223</v>
      </c>
      <c r="B14" s="112" t="s">
        <v>297</v>
      </c>
      <c r="C14" s="114"/>
      <c r="D14" s="147" t="s">
        <v>41</v>
      </c>
      <c r="E14" s="100"/>
      <c r="F14" s="121" t="s">
        <v>223</v>
      </c>
      <c r="G14" s="111" t="s">
        <v>216</v>
      </c>
      <c r="H14" s="114"/>
      <c r="I14" s="147" t="s">
        <v>41</v>
      </c>
      <c r="J14" s="101"/>
      <c r="K14" s="152"/>
      <c r="L14" s="111" t="s">
        <v>284</v>
      </c>
      <c r="M14" s="114"/>
      <c r="N14" s="114" t="s">
        <v>36</v>
      </c>
    </row>
    <row r="15" spans="1:14" ht="15.6" x14ac:dyDescent="0.3">
      <c r="A15" s="121" t="s">
        <v>223</v>
      </c>
      <c r="B15" s="112" t="s">
        <v>313</v>
      </c>
      <c r="C15" s="114"/>
      <c r="D15" s="147" t="s">
        <v>35</v>
      </c>
      <c r="E15" s="100"/>
      <c r="F15" s="121" t="s">
        <v>223</v>
      </c>
      <c r="G15" s="111" t="s">
        <v>291</v>
      </c>
      <c r="H15" s="114"/>
      <c r="I15" s="147" t="s">
        <v>41</v>
      </c>
      <c r="J15" s="101"/>
      <c r="K15" s="151" t="s">
        <v>225</v>
      </c>
      <c r="L15" s="111" t="s">
        <v>282</v>
      </c>
      <c r="M15" s="114"/>
      <c r="N15" s="114" t="s">
        <v>41</v>
      </c>
    </row>
    <row r="16" spans="1:14" ht="15.6" x14ac:dyDescent="0.3">
      <c r="A16" s="121" t="s">
        <v>223</v>
      </c>
      <c r="B16" s="112" t="s">
        <v>282</v>
      </c>
      <c r="C16" s="114"/>
      <c r="D16" s="147" t="s">
        <v>41</v>
      </c>
      <c r="E16" s="100"/>
      <c r="F16" s="121" t="s">
        <v>223</v>
      </c>
      <c r="G16" s="111" t="s">
        <v>167</v>
      </c>
      <c r="H16" s="114"/>
      <c r="I16" s="147" t="s">
        <v>41</v>
      </c>
      <c r="J16" s="101"/>
      <c r="K16" s="152"/>
      <c r="L16" s="111" t="s">
        <v>166</v>
      </c>
      <c r="M16" s="114"/>
      <c r="N16" s="114" t="s">
        <v>41</v>
      </c>
    </row>
    <row r="17" spans="1:14" ht="15.6" x14ac:dyDescent="0.3">
      <c r="A17" s="121" t="s">
        <v>322</v>
      </c>
      <c r="B17" s="112" t="s">
        <v>298</v>
      </c>
      <c r="C17" s="114"/>
      <c r="D17" s="147" t="s">
        <v>41</v>
      </c>
      <c r="E17" s="100"/>
      <c r="F17" s="121" t="s">
        <v>322</v>
      </c>
      <c r="G17" s="111" t="s">
        <v>279</v>
      </c>
      <c r="H17" s="114"/>
      <c r="I17" s="147" t="s">
        <v>41</v>
      </c>
      <c r="J17" s="101"/>
      <c r="K17" s="153" t="s">
        <v>223</v>
      </c>
      <c r="L17" s="111" t="s">
        <v>164</v>
      </c>
      <c r="M17" s="114"/>
      <c r="N17" s="114" t="s">
        <v>41</v>
      </c>
    </row>
    <row r="18" spans="1:14" ht="15.6" x14ac:dyDescent="0.3">
      <c r="A18" s="121" t="s">
        <v>322</v>
      </c>
      <c r="B18" s="112" t="s">
        <v>300</v>
      </c>
      <c r="C18" s="114"/>
      <c r="D18" s="147" t="s">
        <v>41</v>
      </c>
      <c r="E18" s="100"/>
      <c r="F18" s="121" t="s">
        <v>323</v>
      </c>
      <c r="G18" s="111" t="s">
        <v>276</v>
      </c>
      <c r="H18" s="114"/>
      <c r="I18" s="147" t="s">
        <v>41</v>
      </c>
      <c r="J18" s="101"/>
      <c r="K18" s="154"/>
      <c r="L18" s="111" t="s">
        <v>273</v>
      </c>
      <c r="M18" s="114"/>
      <c r="N18" s="114" t="s">
        <v>41</v>
      </c>
    </row>
    <row r="19" spans="1:14" ht="15.6" x14ac:dyDescent="0.3">
      <c r="A19" s="121" t="s">
        <v>323</v>
      </c>
      <c r="B19" s="112" t="s">
        <v>319</v>
      </c>
      <c r="C19" s="114"/>
      <c r="D19" s="147" t="s">
        <v>41</v>
      </c>
      <c r="E19" s="100"/>
      <c r="F19" s="121" t="s">
        <v>323</v>
      </c>
      <c r="G19" s="111" t="s">
        <v>288</v>
      </c>
      <c r="H19" s="114"/>
      <c r="I19" s="147" t="s">
        <v>41</v>
      </c>
      <c r="J19" s="101"/>
      <c r="K19" s="155" t="s">
        <v>223</v>
      </c>
      <c r="L19" s="111" t="s">
        <v>245</v>
      </c>
      <c r="M19" s="114"/>
      <c r="N19" s="114" t="s">
        <v>41</v>
      </c>
    </row>
    <row r="20" spans="1:14" ht="15.6" x14ac:dyDescent="0.3">
      <c r="A20" s="121" t="s">
        <v>323</v>
      </c>
      <c r="B20" s="112" t="s">
        <v>303</v>
      </c>
      <c r="C20" s="114"/>
      <c r="D20" s="147" t="s">
        <v>41</v>
      </c>
      <c r="E20" s="100"/>
      <c r="F20" s="121" t="s">
        <v>323</v>
      </c>
      <c r="G20" s="111" t="s">
        <v>273</v>
      </c>
      <c r="H20" s="114"/>
      <c r="I20" s="147" t="s">
        <v>41</v>
      </c>
      <c r="J20" s="101"/>
      <c r="K20" s="154"/>
      <c r="L20" s="111" t="s">
        <v>67</v>
      </c>
      <c r="M20" s="114"/>
      <c r="N20" s="114" t="s">
        <v>41</v>
      </c>
    </row>
    <row r="21" spans="1:14" ht="15.6" x14ac:dyDescent="0.3">
      <c r="A21" s="121" t="s">
        <v>320</v>
      </c>
      <c r="B21" s="112" t="s">
        <v>245</v>
      </c>
      <c r="C21" s="114"/>
      <c r="D21" s="147" t="s">
        <v>41</v>
      </c>
      <c r="E21" s="100"/>
      <c r="F21" s="121" t="s">
        <v>324</v>
      </c>
      <c r="G21" s="111" t="s">
        <v>248</v>
      </c>
      <c r="H21" s="114"/>
      <c r="I21" s="147" t="s">
        <v>41</v>
      </c>
      <c r="J21" s="101"/>
      <c r="K21" s="155" t="s">
        <v>223</v>
      </c>
      <c r="L21" s="111" t="s">
        <v>306</v>
      </c>
      <c r="M21" s="114"/>
      <c r="N21" s="114" t="s">
        <v>41</v>
      </c>
    </row>
    <row r="22" spans="1:14" ht="15.6" x14ac:dyDescent="0.3">
      <c r="A22" s="121" t="s">
        <v>320</v>
      </c>
      <c r="B22" s="112" t="s">
        <v>244</v>
      </c>
      <c r="C22" s="114"/>
      <c r="D22" s="147" t="s">
        <v>41</v>
      </c>
      <c r="E22" s="100"/>
      <c r="F22" s="121" t="s">
        <v>324</v>
      </c>
      <c r="G22" s="111" t="s">
        <v>249</v>
      </c>
      <c r="H22" s="114"/>
      <c r="I22" s="147" t="s">
        <v>41</v>
      </c>
      <c r="J22" s="101"/>
      <c r="K22" s="154"/>
      <c r="L22" s="111" t="s">
        <v>290</v>
      </c>
      <c r="M22" s="114"/>
      <c r="N22" s="114" t="s">
        <v>41</v>
      </c>
    </row>
    <row r="23" spans="1:14" ht="15.6" x14ac:dyDescent="0.3">
      <c r="A23" s="121" t="s">
        <v>320</v>
      </c>
      <c r="B23" s="112" t="s">
        <v>242</v>
      </c>
      <c r="C23" s="114"/>
      <c r="D23" s="147" t="s">
        <v>41</v>
      </c>
      <c r="E23" s="100"/>
      <c r="F23" s="121" t="s">
        <v>324</v>
      </c>
      <c r="G23" s="111" t="s">
        <v>272</v>
      </c>
      <c r="H23" s="114"/>
      <c r="I23" s="147" t="s">
        <v>41</v>
      </c>
      <c r="J23" s="101"/>
      <c r="K23" s="155" t="s">
        <v>223</v>
      </c>
      <c r="L23" s="111" t="s">
        <v>162</v>
      </c>
      <c r="M23" s="114"/>
      <c r="N23" s="114" t="s">
        <v>41</v>
      </c>
    </row>
    <row r="24" spans="1:14" ht="15.6" x14ac:dyDescent="0.3">
      <c r="A24" s="121" t="s">
        <v>320</v>
      </c>
      <c r="B24" s="112" t="s">
        <v>246</v>
      </c>
      <c r="C24" s="114"/>
      <c r="D24" s="147" t="s">
        <v>41</v>
      </c>
      <c r="E24" s="100"/>
      <c r="F24" s="121" t="s">
        <v>324</v>
      </c>
      <c r="G24" s="111" t="s">
        <v>278</v>
      </c>
      <c r="H24" s="114"/>
      <c r="I24" s="147" t="s">
        <v>41</v>
      </c>
      <c r="J24" s="101"/>
      <c r="K24" s="154"/>
      <c r="L24" s="111" t="s">
        <v>216</v>
      </c>
      <c r="M24" s="114"/>
      <c r="N24" s="114" t="s">
        <v>41</v>
      </c>
    </row>
    <row r="25" spans="1:14" ht="15.6" x14ac:dyDescent="0.3">
      <c r="A25" s="93" t="s">
        <v>321</v>
      </c>
      <c r="B25" s="112" t="s">
        <v>304</v>
      </c>
      <c r="C25" s="114"/>
      <c r="D25" s="147" t="s">
        <v>41</v>
      </c>
      <c r="E25" s="100"/>
      <c r="F25" s="93">
        <v>17</v>
      </c>
      <c r="G25" s="111" t="s">
        <v>277</v>
      </c>
      <c r="H25" s="114"/>
      <c r="I25" s="147" t="s">
        <v>41</v>
      </c>
      <c r="J25" s="101"/>
      <c r="K25" s="156" t="s">
        <v>224</v>
      </c>
      <c r="L25" s="111" t="s">
        <v>242</v>
      </c>
      <c r="M25" s="114"/>
      <c r="N25" s="114" t="s">
        <v>41</v>
      </c>
    </row>
    <row r="26" spans="1:14" ht="15.6" x14ac:dyDescent="0.3">
      <c r="A26" s="93" t="s">
        <v>321</v>
      </c>
      <c r="B26" s="112" t="s">
        <v>316</v>
      </c>
      <c r="C26" s="114"/>
      <c r="D26" s="147" t="s">
        <v>41</v>
      </c>
      <c r="E26" s="100"/>
      <c r="F26" s="93">
        <v>18</v>
      </c>
      <c r="G26" s="111" t="s">
        <v>271</v>
      </c>
      <c r="H26" s="114"/>
      <c r="I26" s="147" t="s">
        <v>41</v>
      </c>
      <c r="J26" s="101"/>
      <c r="K26" s="157"/>
      <c r="L26" s="111" t="s">
        <v>271</v>
      </c>
      <c r="M26" s="114"/>
      <c r="N26" s="114" t="s">
        <v>41</v>
      </c>
    </row>
    <row r="27" spans="1:14" ht="15.6" x14ac:dyDescent="0.3">
      <c r="A27" s="93">
        <v>19</v>
      </c>
      <c r="B27" s="112" t="s">
        <v>307</v>
      </c>
      <c r="C27" s="114"/>
      <c r="D27" s="147" t="s">
        <v>41</v>
      </c>
      <c r="E27" s="100"/>
      <c r="F27" s="93">
        <v>19</v>
      </c>
      <c r="G27" s="111" t="s">
        <v>270</v>
      </c>
      <c r="H27" s="114"/>
      <c r="I27" s="147" t="s">
        <v>41</v>
      </c>
      <c r="J27" s="101"/>
      <c r="K27" s="151" t="s">
        <v>224</v>
      </c>
      <c r="L27" s="111" t="s">
        <v>316</v>
      </c>
      <c r="M27" s="114"/>
      <c r="N27" s="114" t="s">
        <v>41</v>
      </c>
    </row>
    <row r="28" spans="1:14" ht="15.6" x14ac:dyDescent="0.3">
      <c r="A28" s="93">
        <v>20</v>
      </c>
      <c r="B28" s="112" t="s">
        <v>301</v>
      </c>
      <c r="C28" s="114"/>
      <c r="D28" s="147" t="s">
        <v>41</v>
      </c>
      <c r="E28" s="100"/>
      <c r="F28" s="93"/>
      <c r="G28" s="111"/>
      <c r="H28" s="114"/>
      <c r="I28" s="93"/>
      <c r="J28" s="101"/>
      <c r="K28" s="157"/>
      <c r="L28" s="111" t="s">
        <v>279</v>
      </c>
      <c r="M28" s="114"/>
      <c r="N28" s="114" t="s">
        <v>41</v>
      </c>
    </row>
    <row r="29" spans="1:14" ht="15.6" x14ac:dyDescent="0.3">
      <c r="A29" s="93"/>
      <c r="B29" s="112"/>
      <c r="C29" s="114"/>
      <c r="D29" s="113"/>
      <c r="E29" s="100"/>
      <c r="F29" s="93"/>
      <c r="G29" s="111"/>
      <c r="H29" s="114"/>
      <c r="I29" s="93"/>
      <c r="J29" s="101"/>
      <c r="K29" s="151" t="s">
        <v>224</v>
      </c>
      <c r="L29" s="111" t="s">
        <v>304</v>
      </c>
      <c r="M29" s="114"/>
      <c r="N29" s="114" t="s">
        <v>41</v>
      </c>
    </row>
    <row r="30" spans="1:14" ht="15.6" x14ac:dyDescent="0.3">
      <c r="A30" s="93"/>
      <c r="B30" s="112"/>
      <c r="C30" s="114"/>
      <c r="D30" s="113"/>
      <c r="E30" s="100"/>
      <c r="F30" s="93"/>
      <c r="G30" s="111"/>
      <c r="H30" s="114"/>
      <c r="I30" s="93"/>
      <c r="J30" s="101"/>
      <c r="K30" s="157"/>
      <c r="L30" s="111" t="s">
        <v>272</v>
      </c>
      <c r="M30" s="114"/>
      <c r="N30" s="114" t="s">
        <v>41</v>
      </c>
    </row>
    <row r="31" spans="1:14" ht="15.6" x14ac:dyDescent="0.3">
      <c r="A31" s="93"/>
      <c r="B31" s="112"/>
      <c r="C31" s="114"/>
      <c r="D31" s="113"/>
      <c r="E31" s="100"/>
      <c r="F31" s="93"/>
      <c r="G31" s="111"/>
      <c r="H31" s="114"/>
      <c r="I31" s="93"/>
      <c r="J31" s="101"/>
      <c r="K31" s="151" t="s">
        <v>224</v>
      </c>
      <c r="L31" s="111" t="s">
        <v>319</v>
      </c>
      <c r="M31" s="114"/>
      <c r="N31" s="114" t="s">
        <v>41</v>
      </c>
    </row>
    <row r="32" spans="1:14" ht="15.6" x14ac:dyDescent="0.3">
      <c r="A32" s="93"/>
      <c r="B32" s="112"/>
      <c r="C32" s="114"/>
      <c r="D32" s="113"/>
      <c r="E32" s="100"/>
      <c r="F32" s="93"/>
      <c r="G32" s="111"/>
      <c r="H32" s="114"/>
      <c r="I32" s="93"/>
      <c r="J32" s="101"/>
      <c r="K32" s="157"/>
      <c r="L32" s="111" t="s">
        <v>248</v>
      </c>
      <c r="M32" s="114"/>
      <c r="N32" s="114" t="s">
        <v>41</v>
      </c>
    </row>
    <row r="33" spans="1:14" ht="15.6" x14ac:dyDescent="0.3">
      <c r="A33" s="104"/>
      <c r="B33" s="105"/>
      <c r="C33" s="102"/>
      <c r="D33" s="106"/>
      <c r="E33" s="103"/>
      <c r="F33" s="98"/>
      <c r="G33" s="97"/>
      <c r="H33" s="57"/>
      <c r="I33" s="57"/>
      <c r="J33" s="101"/>
      <c r="K33" s="151" t="s">
        <v>224</v>
      </c>
      <c r="L33" s="111" t="s">
        <v>301</v>
      </c>
      <c r="M33" s="114"/>
      <c r="N33" s="114" t="s">
        <v>41</v>
      </c>
    </row>
    <row r="34" spans="1:14" ht="15.6" x14ac:dyDescent="0.3">
      <c r="A34" s="195" t="s">
        <v>74</v>
      </c>
      <c r="B34" s="196"/>
      <c r="C34" s="196"/>
      <c r="D34" s="197"/>
      <c r="E34" s="103"/>
      <c r="F34" s="198" t="s">
        <v>75</v>
      </c>
      <c r="G34" s="196"/>
      <c r="H34" s="196"/>
      <c r="I34" s="197"/>
      <c r="J34" s="101"/>
      <c r="K34" s="157"/>
      <c r="L34" s="111" t="s">
        <v>277</v>
      </c>
      <c r="M34" s="114"/>
      <c r="N34" s="114" t="s">
        <v>41</v>
      </c>
    </row>
    <row r="35" spans="1:14" ht="15.6" x14ac:dyDescent="0.3">
      <c r="A35" s="149" t="s">
        <v>450</v>
      </c>
      <c r="B35" s="111" t="s">
        <v>163</v>
      </c>
      <c r="C35" s="114"/>
      <c r="D35" s="148" t="s">
        <v>41</v>
      </c>
      <c r="E35" s="103"/>
      <c r="F35" s="118" t="s">
        <v>450</v>
      </c>
      <c r="G35" s="111" t="s">
        <v>165</v>
      </c>
      <c r="H35" s="114"/>
      <c r="I35" s="148" t="s">
        <v>41</v>
      </c>
      <c r="J35" s="101"/>
      <c r="K35" s="151" t="s">
        <v>224</v>
      </c>
      <c r="L35" s="111" t="s">
        <v>246</v>
      </c>
      <c r="M35" s="114"/>
      <c r="N35" s="114" t="s">
        <v>41</v>
      </c>
    </row>
    <row r="36" spans="1:14" ht="15.6" x14ac:dyDescent="0.3">
      <c r="A36" s="150"/>
      <c r="B36" s="111" t="s">
        <v>164</v>
      </c>
      <c r="C36" s="114"/>
      <c r="D36" s="148" t="s">
        <v>41</v>
      </c>
      <c r="E36" s="103"/>
      <c r="F36" s="118"/>
      <c r="G36" s="111" t="s">
        <v>67</v>
      </c>
      <c r="H36" s="114"/>
      <c r="I36" s="148" t="s">
        <v>41</v>
      </c>
      <c r="J36" s="101"/>
      <c r="K36" s="152"/>
      <c r="L36" s="111" t="s">
        <v>270</v>
      </c>
      <c r="M36" s="114"/>
      <c r="N36" s="114" t="s">
        <v>41</v>
      </c>
    </row>
    <row r="37" spans="1:14" ht="15.6" x14ac:dyDescent="0.3">
      <c r="A37" s="149" t="s">
        <v>451</v>
      </c>
      <c r="B37" s="111" t="s">
        <v>282</v>
      </c>
      <c r="C37" s="114"/>
      <c r="D37" s="148" t="s">
        <v>41</v>
      </c>
      <c r="E37" s="107"/>
      <c r="F37" s="118" t="s">
        <v>451</v>
      </c>
      <c r="G37" s="111" t="s">
        <v>249</v>
      </c>
      <c r="H37" s="114"/>
      <c r="I37" s="148" t="s">
        <v>41</v>
      </c>
      <c r="J37" s="101"/>
      <c r="K37" s="151" t="s">
        <v>224</v>
      </c>
      <c r="L37" s="111" t="s">
        <v>300</v>
      </c>
      <c r="M37" s="114"/>
      <c r="N37" s="114" t="s">
        <v>41</v>
      </c>
    </row>
    <row r="38" spans="1:14" ht="15.6" x14ac:dyDescent="0.3">
      <c r="A38" s="150"/>
      <c r="B38" s="111" t="s">
        <v>245</v>
      </c>
      <c r="C38" s="114"/>
      <c r="D38" s="148" t="s">
        <v>41</v>
      </c>
      <c r="E38" s="107"/>
      <c r="F38" s="118"/>
      <c r="G38" s="111" t="s">
        <v>216</v>
      </c>
      <c r="H38" s="114"/>
      <c r="I38" s="148" t="s">
        <v>41</v>
      </c>
      <c r="J38" s="101"/>
      <c r="K38" s="157"/>
      <c r="L38" s="111" t="s">
        <v>288</v>
      </c>
      <c r="M38" s="114"/>
      <c r="N38" s="114" t="s">
        <v>41</v>
      </c>
    </row>
    <row r="39" spans="1:14" ht="15.6" x14ac:dyDescent="0.3">
      <c r="A39" s="149" t="s">
        <v>225</v>
      </c>
      <c r="B39" s="111" t="s">
        <v>297</v>
      </c>
      <c r="C39" s="114"/>
      <c r="D39" s="148" t="s">
        <v>41</v>
      </c>
      <c r="E39" s="107"/>
      <c r="F39" s="121" t="s">
        <v>225</v>
      </c>
      <c r="G39" s="111" t="s">
        <v>166</v>
      </c>
      <c r="H39" s="114"/>
      <c r="I39" s="148" t="s">
        <v>41</v>
      </c>
      <c r="J39" s="107"/>
      <c r="K39" s="151" t="s">
        <v>224</v>
      </c>
      <c r="L39" s="111" t="s">
        <v>298</v>
      </c>
      <c r="M39" s="114"/>
      <c r="N39" s="114" t="s">
        <v>41</v>
      </c>
    </row>
    <row r="40" spans="1:14" ht="15.6" x14ac:dyDescent="0.3">
      <c r="A40" s="150"/>
      <c r="B40" s="111" t="s">
        <v>313</v>
      </c>
      <c r="C40" s="114"/>
      <c r="D40" s="148" t="s">
        <v>35</v>
      </c>
      <c r="E40" s="107"/>
      <c r="F40" s="121"/>
      <c r="G40" s="111" t="s">
        <v>290</v>
      </c>
      <c r="H40" s="114"/>
      <c r="I40" s="148" t="s">
        <v>41</v>
      </c>
      <c r="J40" s="107"/>
      <c r="K40" s="157"/>
      <c r="L40" s="111" t="s">
        <v>278</v>
      </c>
      <c r="M40" s="114"/>
      <c r="N40" s="114" t="s">
        <v>41</v>
      </c>
    </row>
    <row r="41" spans="1:14" ht="15.6" x14ac:dyDescent="0.3">
      <c r="A41" s="149" t="s">
        <v>225</v>
      </c>
      <c r="B41" s="111" t="s">
        <v>161</v>
      </c>
      <c r="C41" s="114"/>
      <c r="D41" s="148" t="s">
        <v>41</v>
      </c>
      <c r="E41" s="107"/>
      <c r="F41" s="121" t="s">
        <v>225</v>
      </c>
      <c r="G41" s="111" t="s">
        <v>277</v>
      </c>
      <c r="H41" s="114"/>
      <c r="I41" s="148" t="s">
        <v>41</v>
      </c>
      <c r="J41" s="101"/>
      <c r="K41" s="151" t="s">
        <v>321</v>
      </c>
      <c r="L41" s="111" t="s">
        <v>297</v>
      </c>
      <c r="M41" s="114"/>
      <c r="N41" s="114" t="s">
        <v>41</v>
      </c>
    </row>
    <row r="42" spans="1:14" ht="15.6" x14ac:dyDescent="0.3">
      <c r="A42" s="150"/>
      <c r="B42" s="111" t="s">
        <v>162</v>
      </c>
      <c r="C42" s="114"/>
      <c r="D42" s="148" t="s">
        <v>41</v>
      </c>
      <c r="E42" s="107"/>
      <c r="F42" s="121"/>
      <c r="G42" s="111" t="s">
        <v>284</v>
      </c>
      <c r="H42" s="114"/>
      <c r="I42" s="148" t="s">
        <v>36</v>
      </c>
      <c r="J42" s="101"/>
      <c r="K42" s="157"/>
      <c r="L42" s="111" t="s">
        <v>167</v>
      </c>
      <c r="M42" s="114"/>
      <c r="N42" s="114" t="s">
        <v>41</v>
      </c>
    </row>
    <row r="43" spans="1:14" ht="15.6" x14ac:dyDescent="0.3">
      <c r="A43" s="149" t="s">
        <v>223</v>
      </c>
      <c r="B43" s="111" t="s">
        <v>306</v>
      </c>
      <c r="C43" s="114"/>
      <c r="D43" s="148" t="s">
        <v>41</v>
      </c>
      <c r="E43" s="107"/>
      <c r="F43" s="121" t="s">
        <v>223</v>
      </c>
      <c r="G43" s="111" t="s">
        <v>272</v>
      </c>
      <c r="H43" s="114"/>
      <c r="I43" s="148" t="s">
        <v>41</v>
      </c>
      <c r="J43" s="101"/>
      <c r="K43" s="151" t="s">
        <v>321</v>
      </c>
      <c r="L43" s="111" t="s">
        <v>303</v>
      </c>
      <c r="M43" s="114"/>
      <c r="N43" s="114" t="s">
        <v>41</v>
      </c>
    </row>
    <row r="44" spans="1:14" ht="15.6" x14ac:dyDescent="0.3">
      <c r="A44" s="150"/>
      <c r="B44" s="111" t="s">
        <v>316</v>
      </c>
      <c r="C44" s="114"/>
      <c r="D44" s="148" t="s">
        <v>41</v>
      </c>
      <c r="E44" s="107"/>
      <c r="F44" s="121"/>
      <c r="G44" s="111" t="s">
        <v>248</v>
      </c>
      <c r="H44" s="114"/>
      <c r="I44" s="148" t="s">
        <v>41</v>
      </c>
      <c r="J44" s="101"/>
      <c r="K44" s="157"/>
      <c r="L44" s="111" t="s">
        <v>291</v>
      </c>
      <c r="M44" s="114"/>
      <c r="N44" s="114" t="s">
        <v>41</v>
      </c>
    </row>
    <row r="45" spans="1:14" ht="15.6" x14ac:dyDescent="0.3">
      <c r="A45" s="149" t="s">
        <v>223</v>
      </c>
      <c r="B45" s="111" t="s">
        <v>304</v>
      </c>
      <c r="C45" s="114"/>
      <c r="D45" s="148" t="s">
        <v>41</v>
      </c>
      <c r="E45" s="107"/>
      <c r="F45" s="121" t="s">
        <v>223</v>
      </c>
      <c r="G45" s="111" t="s">
        <v>288</v>
      </c>
      <c r="H45" s="114"/>
      <c r="I45" s="148" t="s">
        <v>41</v>
      </c>
      <c r="J45" s="101"/>
      <c r="K45" s="199"/>
      <c r="L45" s="111"/>
      <c r="M45" s="114"/>
      <c r="N45" s="93"/>
    </row>
    <row r="46" spans="1:14" ht="15.6" x14ac:dyDescent="0.3">
      <c r="A46" s="150"/>
      <c r="B46" s="111" t="s">
        <v>319</v>
      </c>
      <c r="C46" s="114"/>
      <c r="D46" s="148" t="s">
        <v>41</v>
      </c>
      <c r="E46" s="107"/>
      <c r="F46" s="121"/>
      <c r="G46" s="111" t="s">
        <v>278</v>
      </c>
      <c r="H46" s="114"/>
      <c r="I46" s="148" t="s">
        <v>41</v>
      </c>
      <c r="J46" s="101"/>
      <c r="K46" s="199"/>
      <c r="L46" s="111"/>
      <c r="M46" s="114"/>
      <c r="N46" s="93"/>
    </row>
    <row r="47" spans="1:14" ht="15.6" x14ac:dyDescent="0.3">
      <c r="A47" s="149" t="s">
        <v>223</v>
      </c>
      <c r="B47" s="111" t="s">
        <v>242</v>
      </c>
      <c r="C47" s="114"/>
      <c r="D47" s="148" t="s">
        <v>41</v>
      </c>
      <c r="E47" s="107"/>
      <c r="F47" s="121" t="s">
        <v>223</v>
      </c>
      <c r="G47" s="111" t="s">
        <v>273</v>
      </c>
      <c r="H47" s="114"/>
      <c r="I47" s="148" t="s">
        <v>41</v>
      </c>
      <c r="J47" s="101"/>
      <c r="K47" s="199"/>
      <c r="L47" s="111"/>
      <c r="M47" s="114"/>
      <c r="N47" s="93"/>
    </row>
    <row r="48" spans="1:14" ht="15.6" x14ac:dyDescent="0.3">
      <c r="A48" s="150"/>
      <c r="B48" s="111" t="s">
        <v>246</v>
      </c>
      <c r="C48" s="114"/>
      <c r="D48" s="148" t="s">
        <v>41</v>
      </c>
      <c r="E48" s="107"/>
      <c r="F48" s="121"/>
      <c r="G48" s="111" t="s">
        <v>167</v>
      </c>
      <c r="H48" s="114"/>
      <c r="I48" s="148" t="s">
        <v>41</v>
      </c>
      <c r="J48" s="101"/>
      <c r="K48" s="199"/>
      <c r="L48" s="111"/>
      <c r="M48" s="114"/>
      <c r="N48" s="93"/>
    </row>
    <row r="49" spans="1:14" ht="15.6" x14ac:dyDescent="0.3">
      <c r="A49" s="149" t="s">
        <v>223</v>
      </c>
      <c r="B49" s="111" t="s">
        <v>301</v>
      </c>
      <c r="C49" s="114"/>
      <c r="D49" s="148" t="s">
        <v>41</v>
      </c>
      <c r="E49" s="107"/>
      <c r="F49" s="121" t="s">
        <v>223</v>
      </c>
      <c r="G49" s="111" t="s">
        <v>270</v>
      </c>
      <c r="H49" s="114"/>
      <c r="I49" s="148" t="s">
        <v>41</v>
      </c>
      <c r="J49" s="101"/>
      <c r="K49" s="199"/>
      <c r="L49" s="111"/>
      <c r="M49" s="114"/>
      <c r="N49" s="93"/>
    </row>
    <row r="50" spans="1:14" ht="15.6" x14ac:dyDescent="0.3">
      <c r="A50" s="150"/>
      <c r="B50" s="111" t="s">
        <v>244</v>
      </c>
      <c r="C50" s="114"/>
      <c r="D50" s="148" t="s">
        <v>41</v>
      </c>
      <c r="E50" s="107"/>
      <c r="F50" s="121"/>
      <c r="G50" s="111" t="s">
        <v>271</v>
      </c>
      <c r="H50" s="114"/>
      <c r="I50" s="148" t="s">
        <v>41</v>
      </c>
      <c r="J50" s="101"/>
      <c r="K50" s="199"/>
      <c r="L50" s="111"/>
      <c r="M50" s="114"/>
      <c r="N50" s="93"/>
    </row>
    <row r="51" spans="1:14" ht="15.6" x14ac:dyDescent="0.3">
      <c r="A51" s="149" t="s">
        <v>322</v>
      </c>
      <c r="B51" s="111" t="s">
        <v>300</v>
      </c>
      <c r="C51" s="114"/>
      <c r="D51" s="148" t="s">
        <v>41</v>
      </c>
      <c r="E51" s="107"/>
      <c r="F51" s="118" t="s">
        <v>325</v>
      </c>
      <c r="G51" s="111" t="s">
        <v>291</v>
      </c>
      <c r="H51" s="114"/>
      <c r="I51" s="148" t="s">
        <v>41</v>
      </c>
      <c r="J51" s="101"/>
      <c r="K51" s="199"/>
      <c r="L51" s="111"/>
      <c r="M51" s="114"/>
      <c r="N51" s="93"/>
    </row>
    <row r="52" spans="1:14" ht="15.6" x14ac:dyDescent="0.3">
      <c r="A52" s="150"/>
      <c r="B52" s="111" t="s">
        <v>298</v>
      </c>
      <c r="C52" s="114"/>
      <c r="D52" s="148" t="s">
        <v>41</v>
      </c>
      <c r="E52" s="107"/>
      <c r="F52" s="118"/>
      <c r="G52" s="111" t="s">
        <v>279</v>
      </c>
      <c r="H52" s="114"/>
      <c r="I52" s="148" t="s">
        <v>41</v>
      </c>
      <c r="J52" s="101"/>
      <c r="K52" s="199"/>
      <c r="L52" s="111"/>
      <c r="M52" s="114"/>
      <c r="N52" s="93"/>
    </row>
    <row r="53" spans="1:14" ht="15.6" x14ac:dyDescent="0.3">
      <c r="A53" s="149" t="s">
        <v>322</v>
      </c>
      <c r="B53" s="111" t="s">
        <v>303</v>
      </c>
      <c r="C53" s="114"/>
      <c r="D53" s="148" t="s">
        <v>41</v>
      </c>
      <c r="E53" s="101"/>
      <c r="F53" s="199"/>
      <c r="G53" s="111"/>
      <c r="H53" s="114"/>
      <c r="I53" s="93"/>
      <c r="K53" s="199"/>
      <c r="L53" s="111"/>
      <c r="M53" s="114"/>
      <c r="N53" s="93"/>
    </row>
    <row r="54" spans="1:14" ht="15.6" x14ac:dyDescent="0.3">
      <c r="A54" s="150"/>
      <c r="B54" s="111" t="s">
        <v>307</v>
      </c>
      <c r="C54" s="114"/>
      <c r="D54" s="148" t="s">
        <v>41</v>
      </c>
      <c r="E54" s="101"/>
      <c r="F54" s="199"/>
      <c r="G54" s="111"/>
      <c r="H54" s="114"/>
      <c r="I54" s="93"/>
      <c r="K54" s="199"/>
      <c r="L54" s="111"/>
      <c r="M54" s="114"/>
      <c r="N54" s="93"/>
    </row>
    <row r="55" spans="1:14" ht="15.6" x14ac:dyDescent="0.3">
      <c r="A55" s="200"/>
      <c r="B55" s="111"/>
      <c r="C55" s="114"/>
      <c r="D55" s="93"/>
      <c r="E55" s="101"/>
      <c r="F55" s="19"/>
      <c r="G55" s="82"/>
      <c r="K55" s="199"/>
      <c r="L55" s="97"/>
      <c r="M55" s="57"/>
      <c r="N55" s="57"/>
    </row>
    <row r="56" spans="1:14" ht="15.6" x14ac:dyDescent="0.3">
      <c r="A56" s="200"/>
      <c r="B56" s="111"/>
      <c r="C56" s="114"/>
      <c r="D56" s="93"/>
      <c r="E56" s="101"/>
      <c r="F56" s="17"/>
      <c r="G56" s="82"/>
      <c r="K56" s="199"/>
      <c r="L56" s="97"/>
      <c r="M56" s="57"/>
      <c r="N56" s="57"/>
    </row>
    <row r="57" spans="1:14" ht="14.4" x14ac:dyDescent="0.3">
      <c r="A57" s="36"/>
      <c r="B57" s="37"/>
      <c r="C57" s="38"/>
      <c r="D57" s="38"/>
      <c r="E57" s="37"/>
      <c r="F57" s="39"/>
      <c r="G57" s="82"/>
      <c r="K57" s="37"/>
      <c r="L57" s="37"/>
      <c r="M57" s="38"/>
      <c r="N57" s="38"/>
    </row>
    <row r="58" spans="1:14" ht="15.6" x14ac:dyDescent="0.3">
      <c r="B58" s="18" t="s">
        <v>13</v>
      </c>
      <c r="C58" s="9"/>
      <c r="D58" s="39"/>
      <c r="E58" s="18"/>
      <c r="F58" s="39"/>
      <c r="G58" s="82"/>
      <c r="K58" s="37"/>
      <c r="M58" s="45"/>
      <c r="N58" s="74" t="s">
        <v>220</v>
      </c>
    </row>
    <row r="59" spans="1:14" ht="15.6" x14ac:dyDescent="0.3">
      <c r="B59" s="9"/>
      <c r="C59" s="9"/>
      <c r="D59" s="39"/>
      <c r="E59" s="17"/>
      <c r="G59" s="82"/>
      <c r="M59" s="70"/>
      <c r="N59" s="27"/>
    </row>
    <row r="60" spans="1:14" ht="15.6" x14ac:dyDescent="0.3">
      <c r="B60" s="9"/>
      <c r="C60" s="9"/>
      <c r="D60" s="39"/>
      <c r="E60" s="39"/>
      <c r="G60" s="82"/>
      <c r="M60" s="70"/>
      <c r="N60" s="27"/>
    </row>
    <row r="61" spans="1:14" ht="15.6" x14ac:dyDescent="0.3">
      <c r="B61" s="73"/>
      <c r="C61" s="39"/>
      <c r="D61" s="39"/>
      <c r="E61" s="39"/>
      <c r="G61" s="82"/>
      <c r="M61" s="21"/>
    </row>
    <row r="62" spans="1:14" ht="14.4" x14ac:dyDescent="0.3">
      <c r="G62" s="82"/>
    </row>
    <row r="63" spans="1:14" ht="14.4" x14ac:dyDescent="0.3">
      <c r="G63" s="82"/>
    </row>
    <row r="64" spans="1:14" ht="14.4" x14ac:dyDescent="0.3">
      <c r="G64" s="82"/>
    </row>
    <row r="65" spans="7:7" ht="14.4" x14ac:dyDescent="0.3">
      <c r="G65" s="82"/>
    </row>
    <row r="66" spans="7:7" ht="14.4" x14ac:dyDescent="0.3">
      <c r="G66" s="82"/>
    </row>
    <row r="67" spans="7:7" ht="14.4" x14ac:dyDescent="0.3">
      <c r="G67" s="82"/>
    </row>
    <row r="68" spans="7:7" ht="14.4" x14ac:dyDescent="0.3">
      <c r="G68" s="82"/>
    </row>
    <row r="69" spans="7:7" ht="14.4" x14ac:dyDescent="0.3">
      <c r="G69" s="82"/>
    </row>
    <row r="70" spans="7:7" ht="14.4" x14ac:dyDescent="0.3">
      <c r="G70" s="82"/>
    </row>
    <row r="71" spans="7:7" ht="14.4" x14ac:dyDescent="0.3">
      <c r="G71" s="82"/>
    </row>
    <row r="72" spans="7:7" ht="14.4" x14ac:dyDescent="0.3">
      <c r="G72" s="82"/>
    </row>
    <row r="73" spans="7:7" ht="14.4" x14ac:dyDescent="0.3">
      <c r="G73" s="82"/>
    </row>
    <row r="74" spans="7:7" ht="14.4" x14ac:dyDescent="0.3">
      <c r="G74" s="82"/>
    </row>
    <row r="75" spans="7:7" ht="14.4" x14ac:dyDescent="0.3">
      <c r="G75" s="82"/>
    </row>
    <row r="76" spans="7:7" ht="14.4" x14ac:dyDescent="0.3">
      <c r="G76" s="82"/>
    </row>
    <row r="77" spans="7:7" ht="14.4" x14ac:dyDescent="0.3">
      <c r="G77" s="82"/>
    </row>
    <row r="78" spans="7:7" ht="14.4" x14ac:dyDescent="0.3">
      <c r="G78" s="82"/>
    </row>
    <row r="79" spans="7:7" ht="14.4" x14ac:dyDescent="0.3">
      <c r="G79" s="82"/>
    </row>
    <row r="80" spans="7:7" ht="14.4" x14ac:dyDescent="0.3">
      <c r="G80" s="82"/>
    </row>
    <row r="81" spans="7:7" ht="14.4" x14ac:dyDescent="0.3">
      <c r="G81" s="82"/>
    </row>
    <row r="82" spans="7:7" ht="14.4" x14ac:dyDescent="0.3">
      <c r="G82" s="82"/>
    </row>
    <row r="83" spans="7:7" ht="14.4" x14ac:dyDescent="0.3">
      <c r="G83" s="82"/>
    </row>
    <row r="84" spans="7:7" ht="14.4" x14ac:dyDescent="0.3">
      <c r="G84" s="82"/>
    </row>
    <row r="85" spans="7:7" ht="14.4" x14ac:dyDescent="0.3">
      <c r="G85" s="82"/>
    </row>
    <row r="86" spans="7:7" ht="14.4" x14ac:dyDescent="0.3">
      <c r="G86" s="82"/>
    </row>
    <row r="87" spans="7:7" ht="14.4" x14ac:dyDescent="0.3">
      <c r="G87" s="82"/>
    </row>
    <row r="88" spans="7:7" ht="14.4" x14ac:dyDescent="0.3">
      <c r="G88" s="82"/>
    </row>
    <row r="89" spans="7:7" ht="14.4" x14ac:dyDescent="0.3">
      <c r="G89" s="82"/>
    </row>
    <row r="90" spans="7:7" ht="14.4" x14ac:dyDescent="0.3">
      <c r="G90" s="82"/>
    </row>
    <row r="91" spans="7:7" ht="14.4" x14ac:dyDescent="0.3">
      <c r="G91" s="82"/>
    </row>
    <row r="92" spans="7:7" ht="14.4" x14ac:dyDescent="0.3">
      <c r="G92" s="82"/>
    </row>
    <row r="93" spans="7:7" ht="14.4" x14ac:dyDescent="0.3">
      <c r="G93" s="82"/>
    </row>
    <row r="94" spans="7:7" ht="14.4" x14ac:dyDescent="0.3">
      <c r="G94" s="82"/>
    </row>
    <row r="95" spans="7:7" ht="14.4" x14ac:dyDescent="0.3">
      <c r="G95" s="82"/>
    </row>
    <row r="96" spans="7:7" ht="14.4" x14ac:dyDescent="0.3">
      <c r="G96" s="82"/>
    </row>
    <row r="97" spans="7:7" ht="14.4" x14ac:dyDescent="0.3">
      <c r="G97" s="82"/>
    </row>
  </sheetData>
  <mergeCells count="19">
    <mergeCell ref="A7:D7"/>
    <mergeCell ref="F7:I7"/>
    <mergeCell ref="K7:N7"/>
    <mergeCell ref="A1:N1"/>
    <mergeCell ref="A2:N2"/>
    <mergeCell ref="A3:N3"/>
    <mergeCell ref="A5:N5"/>
    <mergeCell ref="A6:N6"/>
    <mergeCell ref="A4:N4"/>
    <mergeCell ref="A34:D34"/>
    <mergeCell ref="F34:I34"/>
    <mergeCell ref="K55:K56"/>
    <mergeCell ref="A55:A56"/>
    <mergeCell ref="F53:F54"/>
    <mergeCell ref="K47:K48"/>
    <mergeCell ref="K49:K50"/>
    <mergeCell ref="K51:K52"/>
    <mergeCell ref="K53:K54"/>
    <mergeCell ref="K45:K46"/>
  </mergeCells>
  <printOptions horizontalCentered="1"/>
  <pageMargins left="0.23622047244094491" right="0.23622047244094491" top="0.23622047244094491" bottom="0.23622047244094491" header="0.11811023622047245" footer="0.11811023622047245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9"/>
  <sheetViews>
    <sheetView showGridLines="0" zoomScale="55" zoomScaleNormal="55" workbookViewId="0">
      <selection activeCell="H171" sqref="A1:H171"/>
    </sheetView>
  </sheetViews>
  <sheetFormatPr defaultRowHeight="14.4" x14ac:dyDescent="0.3"/>
  <cols>
    <col min="1" max="1" width="8.88671875" style="39"/>
    <col min="2" max="2" width="5" style="39" customWidth="1"/>
    <col min="3" max="7" width="23" style="39" customWidth="1"/>
    <col min="8" max="8" width="21.6640625" style="39" customWidth="1"/>
    <col min="9" max="16384" width="8.88671875" style="39"/>
  </cols>
  <sheetData>
    <row r="1" spans="1:8" ht="14.4" customHeight="1" x14ac:dyDescent="0.3">
      <c r="A1" s="203" t="str">
        <f>'Список судейской коллегии'!A1</f>
        <v>Общероссийская спортивная общественная организация "Национальная федерация бадминтона России"</v>
      </c>
      <c r="B1" s="203"/>
      <c r="C1" s="203"/>
      <c r="D1" s="203"/>
      <c r="E1" s="203"/>
      <c r="F1" s="203"/>
      <c r="G1" s="203"/>
      <c r="H1" s="203"/>
    </row>
    <row r="2" spans="1:8" ht="14.4" customHeight="1" x14ac:dyDescent="0.3">
      <c r="A2" s="203" t="str">
        <f>'Список судейской коллегии'!A2</f>
        <v>Региональная общественная организация "Федерация бадминтона Республики Татарстан"</v>
      </c>
      <c r="B2" s="203"/>
      <c r="C2" s="203"/>
      <c r="D2" s="203"/>
      <c r="E2" s="203"/>
      <c r="F2" s="203"/>
      <c r="G2" s="203"/>
      <c r="H2" s="203"/>
    </row>
    <row r="3" spans="1:8" ht="14.4" customHeight="1" x14ac:dyDescent="0.3">
      <c r="A3" s="203" t="s">
        <v>318</v>
      </c>
      <c r="B3" s="203"/>
      <c r="C3" s="203"/>
      <c r="D3" s="203"/>
      <c r="E3" s="203"/>
      <c r="F3" s="203"/>
      <c r="G3" s="203"/>
      <c r="H3" s="203"/>
    </row>
    <row r="4" spans="1:8" ht="14.4" customHeight="1" x14ac:dyDescent="0.3">
      <c r="A4" s="203" t="s">
        <v>326</v>
      </c>
      <c r="B4" s="203"/>
      <c r="C4" s="203"/>
      <c r="D4" s="203"/>
      <c r="E4" s="203"/>
      <c r="F4" s="203"/>
      <c r="G4" s="203"/>
      <c r="H4" s="203"/>
    </row>
    <row r="5" spans="1:8" ht="14.4" customHeight="1" x14ac:dyDescent="0.3">
      <c r="A5" s="205" t="str">
        <f>'Список участников (девушки)'!$A$5</f>
        <v>г. Богатые Сабы, Республика Татарстан, 15-18 апреля 2024 г.</v>
      </c>
      <c r="B5" s="205"/>
      <c r="C5" s="205"/>
      <c r="D5" s="205"/>
      <c r="E5" s="205"/>
      <c r="F5" s="205"/>
      <c r="G5" s="205"/>
      <c r="H5" s="205"/>
    </row>
    <row r="6" spans="1:8" ht="14.4" customHeight="1" x14ac:dyDescent="0.3">
      <c r="A6" s="206" t="s">
        <v>80</v>
      </c>
      <c r="B6" s="206"/>
      <c r="C6" s="206"/>
      <c r="D6" s="206"/>
      <c r="E6" s="206"/>
      <c r="F6" s="206"/>
      <c r="G6" s="206"/>
      <c r="H6" s="206"/>
    </row>
    <row r="7" spans="1:8" ht="17.399999999999999" customHeight="1" x14ac:dyDescent="0.3">
      <c r="A7" s="208" t="s">
        <v>82</v>
      </c>
      <c r="B7" s="208"/>
      <c r="C7" s="208"/>
      <c r="D7" s="208"/>
      <c r="E7" s="208"/>
      <c r="F7" s="208"/>
      <c r="G7" s="208"/>
      <c r="H7" s="208"/>
    </row>
    <row r="8" spans="1:8" ht="18" customHeight="1" x14ac:dyDescent="0.3">
      <c r="A8" s="159" t="s">
        <v>81</v>
      </c>
      <c r="B8" s="160" t="s">
        <v>83</v>
      </c>
      <c r="C8" s="160" t="s">
        <v>84</v>
      </c>
      <c r="D8" s="160" t="s">
        <v>85</v>
      </c>
      <c r="E8" s="160" t="s">
        <v>86</v>
      </c>
      <c r="F8" s="160" t="s">
        <v>87</v>
      </c>
      <c r="G8" s="160" t="s">
        <v>88</v>
      </c>
      <c r="H8" s="160" t="s">
        <v>89</v>
      </c>
    </row>
    <row r="9" spans="1:8" ht="14.4" customHeight="1" x14ac:dyDescent="0.3">
      <c r="A9" s="60" t="s">
        <v>81</v>
      </c>
      <c r="B9" s="60" t="s">
        <v>90</v>
      </c>
      <c r="C9" s="61" t="s">
        <v>90</v>
      </c>
      <c r="D9" s="58" t="s">
        <v>81</v>
      </c>
      <c r="E9" s="58" t="s">
        <v>81</v>
      </c>
      <c r="F9" s="58" t="s">
        <v>81</v>
      </c>
      <c r="G9" s="58" t="s">
        <v>81</v>
      </c>
      <c r="H9" s="58" t="s">
        <v>81</v>
      </c>
    </row>
    <row r="10" spans="1:8" ht="18" customHeight="1" x14ac:dyDescent="0.3">
      <c r="A10" s="159" t="s">
        <v>91</v>
      </c>
      <c r="B10" s="159" t="s">
        <v>95</v>
      </c>
      <c r="C10" s="160" t="s">
        <v>366</v>
      </c>
      <c r="D10" s="61" t="s">
        <v>90</v>
      </c>
      <c r="E10" s="58" t="s">
        <v>81</v>
      </c>
      <c r="F10" s="58" t="s">
        <v>81</v>
      </c>
      <c r="G10" s="58" t="s">
        <v>81</v>
      </c>
      <c r="H10" s="58" t="s">
        <v>81</v>
      </c>
    </row>
    <row r="11" spans="1:8" ht="14.4" customHeight="1" x14ac:dyDescent="0.3">
      <c r="A11" s="60" t="s">
        <v>81</v>
      </c>
      <c r="B11" s="60" t="s">
        <v>90</v>
      </c>
      <c r="C11" s="60" t="s">
        <v>90</v>
      </c>
      <c r="D11" s="160" t="s">
        <v>366</v>
      </c>
      <c r="E11" s="58" t="s">
        <v>81</v>
      </c>
      <c r="F11" s="58" t="s">
        <v>81</v>
      </c>
      <c r="G11" s="58" t="s">
        <v>81</v>
      </c>
      <c r="H11" s="58" t="s">
        <v>81</v>
      </c>
    </row>
    <row r="12" spans="1:8" ht="14.4" customHeight="1" x14ac:dyDescent="0.3">
      <c r="A12" s="159" t="s">
        <v>92</v>
      </c>
      <c r="B12" s="159" t="s">
        <v>90</v>
      </c>
      <c r="C12" s="159" t="s">
        <v>93</v>
      </c>
      <c r="D12" s="60" t="s">
        <v>90</v>
      </c>
      <c r="E12" s="61" t="s">
        <v>90</v>
      </c>
      <c r="F12" s="58" t="s">
        <v>81</v>
      </c>
      <c r="G12" s="58" t="s">
        <v>81</v>
      </c>
      <c r="H12" s="58" t="s">
        <v>81</v>
      </c>
    </row>
    <row r="13" spans="1:8" x14ac:dyDescent="0.3">
      <c r="A13" s="60" t="s">
        <v>81</v>
      </c>
      <c r="B13" s="60" t="s">
        <v>90</v>
      </c>
      <c r="C13" s="58" t="s">
        <v>90</v>
      </c>
      <c r="D13" s="60" t="s">
        <v>90</v>
      </c>
      <c r="E13" s="160" t="s">
        <v>366</v>
      </c>
      <c r="F13" s="58" t="s">
        <v>81</v>
      </c>
      <c r="G13" s="58" t="s">
        <v>81</v>
      </c>
      <c r="H13" s="58" t="s">
        <v>81</v>
      </c>
    </row>
    <row r="14" spans="1:8" x14ac:dyDescent="0.3">
      <c r="A14" s="159" t="s">
        <v>94</v>
      </c>
      <c r="B14" s="159" t="s">
        <v>95</v>
      </c>
      <c r="C14" s="158" t="s">
        <v>350</v>
      </c>
      <c r="D14" s="60" t="s">
        <v>90</v>
      </c>
      <c r="E14" s="60" t="s">
        <v>381</v>
      </c>
      <c r="F14" s="58" t="s">
        <v>81</v>
      </c>
      <c r="G14" s="58" t="s">
        <v>81</v>
      </c>
      <c r="H14" s="58" t="s">
        <v>81</v>
      </c>
    </row>
    <row r="15" spans="1:8" x14ac:dyDescent="0.3">
      <c r="A15" s="60" t="s">
        <v>81</v>
      </c>
      <c r="B15" s="60" t="s">
        <v>90</v>
      </c>
      <c r="C15" s="60" t="s">
        <v>90</v>
      </c>
      <c r="D15" s="159" t="s">
        <v>350</v>
      </c>
      <c r="E15" s="60" t="s">
        <v>90</v>
      </c>
      <c r="F15" s="58" t="s">
        <v>81</v>
      </c>
      <c r="G15" s="58" t="s">
        <v>81</v>
      </c>
      <c r="H15" s="58" t="s">
        <v>81</v>
      </c>
    </row>
    <row r="16" spans="1:8" x14ac:dyDescent="0.3">
      <c r="A16" s="159" t="s">
        <v>96</v>
      </c>
      <c r="B16" s="159" t="s">
        <v>90</v>
      </c>
      <c r="C16" s="159" t="s">
        <v>100</v>
      </c>
      <c r="D16" s="58" t="s">
        <v>90</v>
      </c>
      <c r="E16" s="60" t="s">
        <v>81</v>
      </c>
      <c r="F16" s="61" t="s">
        <v>90</v>
      </c>
      <c r="G16" s="58" t="s">
        <v>81</v>
      </c>
      <c r="H16" s="58" t="s">
        <v>81</v>
      </c>
    </row>
    <row r="17" spans="1:8" x14ac:dyDescent="0.3">
      <c r="A17" s="60" t="s">
        <v>81</v>
      </c>
      <c r="B17" s="60" t="s">
        <v>90</v>
      </c>
      <c r="C17" s="61" t="s">
        <v>90</v>
      </c>
      <c r="D17" s="58" t="s">
        <v>90</v>
      </c>
      <c r="E17" s="60" t="s">
        <v>81</v>
      </c>
      <c r="F17" s="160" t="s">
        <v>366</v>
      </c>
      <c r="G17" s="58" t="s">
        <v>81</v>
      </c>
      <c r="H17" s="58" t="s">
        <v>81</v>
      </c>
    </row>
    <row r="18" spans="1:8" x14ac:dyDescent="0.3">
      <c r="A18" s="159" t="s">
        <v>97</v>
      </c>
      <c r="B18" s="159" t="s">
        <v>95</v>
      </c>
      <c r="C18" s="160" t="s">
        <v>365</v>
      </c>
      <c r="D18" s="61" t="s">
        <v>90</v>
      </c>
      <c r="E18" s="60" t="s">
        <v>81</v>
      </c>
      <c r="F18" s="60" t="s">
        <v>380</v>
      </c>
      <c r="G18" s="58" t="s">
        <v>81</v>
      </c>
      <c r="H18" s="58" t="s">
        <v>81</v>
      </c>
    </row>
    <row r="19" spans="1:8" x14ac:dyDescent="0.3">
      <c r="A19" s="60" t="s">
        <v>81</v>
      </c>
      <c r="B19" s="60" t="s">
        <v>90</v>
      </c>
      <c r="C19" s="60" t="s">
        <v>90</v>
      </c>
      <c r="D19" s="160" t="s">
        <v>365</v>
      </c>
      <c r="E19" s="60" t="s">
        <v>81</v>
      </c>
      <c r="F19" s="60" t="s">
        <v>90</v>
      </c>
      <c r="G19" s="58" t="s">
        <v>81</v>
      </c>
      <c r="H19" s="58" t="s">
        <v>81</v>
      </c>
    </row>
    <row r="20" spans="1:8" x14ac:dyDescent="0.3">
      <c r="A20" s="159" t="s">
        <v>99</v>
      </c>
      <c r="B20" s="159" t="s">
        <v>90</v>
      </c>
      <c r="C20" s="159" t="s">
        <v>105</v>
      </c>
      <c r="D20" s="60" t="s">
        <v>90</v>
      </c>
      <c r="E20" s="63" t="s">
        <v>90</v>
      </c>
      <c r="F20" s="60" t="s">
        <v>81</v>
      </c>
      <c r="G20" s="58" t="s">
        <v>81</v>
      </c>
      <c r="H20" s="58" t="s">
        <v>81</v>
      </c>
    </row>
    <row r="21" spans="1:8" x14ac:dyDescent="0.3">
      <c r="A21" s="60" t="s">
        <v>81</v>
      </c>
      <c r="B21" s="60" t="s">
        <v>90</v>
      </c>
      <c r="C21" s="58" t="s">
        <v>90</v>
      </c>
      <c r="D21" s="60" t="s">
        <v>90</v>
      </c>
      <c r="E21" s="161" t="s">
        <v>365</v>
      </c>
      <c r="F21" s="60" t="s">
        <v>81</v>
      </c>
      <c r="G21" s="58" t="s">
        <v>81</v>
      </c>
      <c r="H21" s="58" t="s">
        <v>81</v>
      </c>
    </row>
    <row r="22" spans="1:8" x14ac:dyDescent="0.3">
      <c r="A22" s="159" t="s">
        <v>101</v>
      </c>
      <c r="B22" s="159" t="s">
        <v>90</v>
      </c>
      <c r="C22" s="158" t="s">
        <v>137</v>
      </c>
      <c r="D22" s="60" t="s">
        <v>90</v>
      </c>
      <c r="E22" s="58" t="s">
        <v>379</v>
      </c>
      <c r="F22" s="60" t="s">
        <v>81</v>
      </c>
      <c r="G22" s="58" t="s">
        <v>81</v>
      </c>
      <c r="H22" s="58" t="s">
        <v>81</v>
      </c>
    </row>
    <row r="23" spans="1:8" x14ac:dyDescent="0.3">
      <c r="A23" s="60" t="s">
        <v>81</v>
      </c>
      <c r="B23" s="60" t="s">
        <v>90</v>
      </c>
      <c r="C23" s="60" t="s">
        <v>90</v>
      </c>
      <c r="D23" s="159" t="s">
        <v>353</v>
      </c>
      <c r="E23" s="58" t="s">
        <v>90</v>
      </c>
      <c r="F23" s="60" t="s">
        <v>81</v>
      </c>
      <c r="G23" s="58" t="s">
        <v>81</v>
      </c>
      <c r="H23" s="58" t="s">
        <v>81</v>
      </c>
    </row>
    <row r="24" spans="1:8" x14ac:dyDescent="0.3">
      <c r="A24" s="159" t="s">
        <v>102</v>
      </c>
      <c r="B24" s="159" t="s">
        <v>95</v>
      </c>
      <c r="C24" s="159" t="s">
        <v>353</v>
      </c>
      <c r="D24" s="58" t="s">
        <v>90</v>
      </c>
      <c r="E24" s="58" t="s">
        <v>81</v>
      </c>
      <c r="F24" s="60" t="s">
        <v>81</v>
      </c>
      <c r="G24" s="61" t="s">
        <v>90</v>
      </c>
      <c r="H24" s="58" t="s">
        <v>81</v>
      </c>
    </row>
    <row r="25" spans="1:8" x14ac:dyDescent="0.3">
      <c r="A25" s="60" t="s">
        <v>81</v>
      </c>
      <c r="B25" s="60" t="s">
        <v>90</v>
      </c>
      <c r="C25" s="61" t="s">
        <v>90</v>
      </c>
      <c r="D25" s="58" t="s">
        <v>90</v>
      </c>
      <c r="E25" s="58" t="s">
        <v>81</v>
      </c>
      <c r="F25" s="60" t="s">
        <v>81</v>
      </c>
      <c r="G25" s="160" t="s">
        <v>377</v>
      </c>
      <c r="H25" s="58" t="s">
        <v>81</v>
      </c>
    </row>
    <row r="26" spans="1:8" x14ac:dyDescent="0.3">
      <c r="A26" s="159" t="s">
        <v>103</v>
      </c>
      <c r="B26" s="159" t="s">
        <v>95</v>
      </c>
      <c r="C26" s="160" t="s">
        <v>377</v>
      </c>
      <c r="D26" s="61" t="s">
        <v>90</v>
      </c>
      <c r="E26" s="58" t="s">
        <v>81</v>
      </c>
      <c r="F26" s="60" t="s">
        <v>81</v>
      </c>
      <c r="G26" s="60" t="s">
        <v>158</v>
      </c>
      <c r="H26" s="58" t="s">
        <v>81</v>
      </c>
    </row>
    <row r="27" spans="1:8" x14ac:dyDescent="0.3">
      <c r="A27" s="60" t="s">
        <v>81</v>
      </c>
      <c r="B27" s="60" t="s">
        <v>90</v>
      </c>
      <c r="C27" s="60" t="s">
        <v>90</v>
      </c>
      <c r="D27" s="160" t="s">
        <v>377</v>
      </c>
      <c r="E27" s="58" t="s">
        <v>81</v>
      </c>
      <c r="F27" s="60" t="s">
        <v>81</v>
      </c>
      <c r="G27" s="60" t="s">
        <v>90</v>
      </c>
      <c r="H27" s="58" t="s">
        <v>81</v>
      </c>
    </row>
    <row r="28" spans="1:8" x14ac:dyDescent="0.3">
      <c r="A28" s="159" t="s">
        <v>104</v>
      </c>
      <c r="B28" s="159" t="s">
        <v>90</v>
      </c>
      <c r="C28" s="159" t="s">
        <v>116</v>
      </c>
      <c r="D28" s="60" t="s">
        <v>90</v>
      </c>
      <c r="E28" s="61" t="s">
        <v>90</v>
      </c>
      <c r="F28" s="60" t="s">
        <v>81</v>
      </c>
      <c r="G28" s="60" t="s">
        <v>81</v>
      </c>
      <c r="H28" s="58" t="s">
        <v>81</v>
      </c>
    </row>
    <row r="29" spans="1:8" x14ac:dyDescent="0.3">
      <c r="A29" s="60" t="s">
        <v>81</v>
      </c>
      <c r="B29" s="60" t="s">
        <v>90</v>
      </c>
      <c r="C29" s="58" t="s">
        <v>90</v>
      </c>
      <c r="D29" s="60" t="s">
        <v>90</v>
      </c>
      <c r="E29" s="160" t="s">
        <v>377</v>
      </c>
      <c r="F29" s="60" t="s">
        <v>81</v>
      </c>
      <c r="G29" s="60" t="s">
        <v>81</v>
      </c>
      <c r="H29" s="58" t="s">
        <v>81</v>
      </c>
    </row>
    <row r="30" spans="1:8" x14ac:dyDescent="0.3">
      <c r="A30" s="159" t="s">
        <v>106</v>
      </c>
      <c r="B30" s="159" t="s">
        <v>95</v>
      </c>
      <c r="C30" s="158" t="s">
        <v>349</v>
      </c>
      <c r="D30" s="60" t="s">
        <v>90</v>
      </c>
      <c r="E30" s="60" t="s">
        <v>378</v>
      </c>
      <c r="F30" s="60" t="s">
        <v>81</v>
      </c>
      <c r="G30" s="60" t="s">
        <v>81</v>
      </c>
      <c r="H30" s="58" t="s">
        <v>81</v>
      </c>
    </row>
    <row r="31" spans="1:8" x14ac:dyDescent="0.3">
      <c r="A31" s="60" t="s">
        <v>81</v>
      </c>
      <c r="B31" s="60" t="s">
        <v>90</v>
      </c>
      <c r="C31" s="60" t="s">
        <v>90</v>
      </c>
      <c r="D31" s="159" t="s">
        <v>349</v>
      </c>
      <c r="E31" s="60" t="s">
        <v>90</v>
      </c>
      <c r="F31" s="60" t="s">
        <v>81</v>
      </c>
      <c r="G31" s="60" t="s">
        <v>81</v>
      </c>
      <c r="H31" s="58" t="s">
        <v>81</v>
      </c>
    </row>
    <row r="32" spans="1:8" x14ac:dyDescent="0.3">
      <c r="A32" s="159" t="s">
        <v>107</v>
      </c>
      <c r="B32" s="159" t="s">
        <v>90</v>
      </c>
      <c r="C32" s="159" t="s">
        <v>121</v>
      </c>
      <c r="D32" s="58" t="s">
        <v>90</v>
      </c>
      <c r="E32" s="60" t="s">
        <v>81</v>
      </c>
      <c r="F32" s="63" t="s">
        <v>90</v>
      </c>
      <c r="G32" s="60" t="s">
        <v>81</v>
      </c>
      <c r="H32" s="58" t="s">
        <v>81</v>
      </c>
    </row>
    <row r="33" spans="1:8" x14ac:dyDescent="0.3">
      <c r="A33" s="60" t="s">
        <v>81</v>
      </c>
      <c r="B33" s="60" t="s">
        <v>90</v>
      </c>
      <c r="C33" s="61" t="s">
        <v>90</v>
      </c>
      <c r="D33" s="58" t="s">
        <v>90</v>
      </c>
      <c r="E33" s="60" t="s">
        <v>81</v>
      </c>
      <c r="F33" s="161" t="s">
        <v>377</v>
      </c>
      <c r="G33" s="60" t="s">
        <v>81</v>
      </c>
      <c r="H33" s="58" t="s">
        <v>81</v>
      </c>
    </row>
    <row r="34" spans="1:8" x14ac:dyDescent="0.3">
      <c r="A34" s="159" t="s">
        <v>108</v>
      </c>
      <c r="B34" s="159" t="s">
        <v>95</v>
      </c>
      <c r="C34" s="160" t="s">
        <v>364</v>
      </c>
      <c r="D34" s="61" t="s">
        <v>90</v>
      </c>
      <c r="E34" s="60" t="s">
        <v>81</v>
      </c>
      <c r="F34" s="58" t="s">
        <v>376</v>
      </c>
      <c r="G34" s="60" t="s">
        <v>81</v>
      </c>
      <c r="H34" s="58" t="s">
        <v>81</v>
      </c>
    </row>
    <row r="35" spans="1:8" x14ac:dyDescent="0.3">
      <c r="A35" s="60" t="s">
        <v>81</v>
      </c>
      <c r="B35" s="60" t="s">
        <v>90</v>
      </c>
      <c r="C35" s="60" t="s">
        <v>90</v>
      </c>
      <c r="D35" s="160" t="s">
        <v>364</v>
      </c>
      <c r="E35" s="60" t="s">
        <v>81</v>
      </c>
      <c r="F35" s="58" t="s">
        <v>90</v>
      </c>
      <c r="G35" s="60" t="s">
        <v>81</v>
      </c>
      <c r="H35" s="58" t="s">
        <v>81</v>
      </c>
    </row>
    <row r="36" spans="1:8" x14ac:dyDescent="0.3">
      <c r="A36" s="159" t="s">
        <v>110</v>
      </c>
      <c r="B36" s="159" t="s">
        <v>90</v>
      </c>
      <c r="C36" s="159" t="s">
        <v>127</v>
      </c>
      <c r="D36" s="60" t="s">
        <v>90</v>
      </c>
      <c r="E36" s="63" t="s">
        <v>90</v>
      </c>
      <c r="F36" s="58" t="s">
        <v>81</v>
      </c>
      <c r="G36" s="60" t="s">
        <v>81</v>
      </c>
      <c r="H36" s="58" t="s">
        <v>81</v>
      </c>
    </row>
    <row r="37" spans="1:8" x14ac:dyDescent="0.3">
      <c r="A37" s="60" t="s">
        <v>81</v>
      </c>
      <c r="B37" s="60" t="s">
        <v>90</v>
      </c>
      <c r="C37" s="58" t="s">
        <v>90</v>
      </c>
      <c r="D37" s="60" t="s">
        <v>90</v>
      </c>
      <c r="E37" s="161" t="s">
        <v>364</v>
      </c>
      <c r="F37" s="58" t="s">
        <v>81</v>
      </c>
      <c r="G37" s="60" t="s">
        <v>81</v>
      </c>
      <c r="H37" s="58" t="s">
        <v>81</v>
      </c>
    </row>
    <row r="38" spans="1:8" x14ac:dyDescent="0.3">
      <c r="A38" s="159" t="s">
        <v>112</v>
      </c>
      <c r="B38" s="159" t="s">
        <v>95</v>
      </c>
      <c r="C38" s="158" t="s">
        <v>344</v>
      </c>
      <c r="D38" s="60" t="s">
        <v>90</v>
      </c>
      <c r="E38" s="58" t="s">
        <v>375</v>
      </c>
      <c r="F38" s="58" t="s">
        <v>81</v>
      </c>
      <c r="G38" s="60" t="s">
        <v>81</v>
      </c>
      <c r="H38" s="58" t="s">
        <v>81</v>
      </c>
    </row>
    <row r="39" spans="1:8" x14ac:dyDescent="0.3">
      <c r="A39" s="60" t="s">
        <v>81</v>
      </c>
      <c r="B39" s="60" t="s">
        <v>90</v>
      </c>
      <c r="C39" s="60" t="s">
        <v>90</v>
      </c>
      <c r="D39" s="159" t="s">
        <v>359</v>
      </c>
      <c r="E39" s="58" t="s">
        <v>90</v>
      </c>
      <c r="F39" s="58" t="s">
        <v>81</v>
      </c>
      <c r="G39" s="60" t="s">
        <v>81</v>
      </c>
      <c r="H39" s="58" t="s">
        <v>81</v>
      </c>
    </row>
    <row r="40" spans="1:8" x14ac:dyDescent="0.3">
      <c r="A40" s="159" t="s">
        <v>113</v>
      </c>
      <c r="B40" s="159" t="s">
        <v>95</v>
      </c>
      <c r="C40" s="159" t="s">
        <v>359</v>
      </c>
      <c r="D40" s="58" t="s">
        <v>374</v>
      </c>
      <c r="E40" s="58" t="s">
        <v>81</v>
      </c>
      <c r="F40" s="58" t="s">
        <v>81</v>
      </c>
      <c r="G40" s="60" t="s">
        <v>81</v>
      </c>
      <c r="H40" s="58" t="s">
        <v>90</v>
      </c>
    </row>
    <row r="41" spans="1:8" x14ac:dyDescent="0.3">
      <c r="A41" s="60" t="s">
        <v>81</v>
      </c>
      <c r="B41" s="60" t="s">
        <v>90</v>
      </c>
      <c r="C41" s="58" t="s">
        <v>90</v>
      </c>
      <c r="D41" s="58" t="s">
        <v>90</v>
      </c>
      <c r="E41" s="58" t="s">
        <v>81</v>
      </c>
      <c r="F41" s="58" t="s">
        <v>81</v>
      </c>
      <c r="G41" s="60" t="s">
        <v>81</v>
      </c>
      <c r="H41" s="160" t="s">
        <v>377</v>
      </c>
    </row>
    <row r="42" spans="1:8" x14ac:dyDescent="0.3">
      <c r="A42" s="159" t="s">
        <v>114</v>
      </c>
      <c r="B42" s="159" t="s">
        <v>95</v>
      </c>
      <c r="C42" s="158" t="s">
        <v>348</v>
      </c>
      <c r="D42" s="58" t="s">
        <v>90</v>
      </c>
      <c r="E42" s="58" t="s">
        <v>81</v>
      </c>
      <c r="F42" s="58" t="s">
        <v>81</v>
      </c>
      <c r="G42" s="60" t="s">
        <v>81</v>
      </c>
      <c r="H42" s="58" t="s">
        <v>452</v>
      </c>
    </row>
    <row r="43" spans="1:8" x14ac:dyDescent="0.3">
      <c r="A43" s="60" t="s">
        <v>81</v>
      </c>
      <c r="B43" s="60" t="s">
        <v>90</v>
      </c>
      <c r="C43" s="60" t="s">
        <v>90</v>
      </c>
      <c r="D43" s="158" t="s">
        <v>348</v>
      </c>
      <c r="E43" s="58" t="s">
        <v>81</v>
      </c>
      <c r="F43" s="58" t="s">
        <v>81</v>
      </c>
      <c r="G43" s="60" t="s">
        <v>81</v>
      </c>
      <c r="H43" s="58" t="s">
        <v>90</v>
      </c>
    </row>
    <row r="44" spans="1:8" x14ac:dyDescent="0.3">
      <c r="A44" s="159" t="s">
        <v>115</v>
      </c>
      <c r="B44" s="159" t="s">
        <v>95</v>
      </c>
      <c r="C44" s="159" t="s">
        <v>343</v>
      </c>
      <c r="D44" s="60" t="s">
        <v>373</v>
      </c>
      <c r="E44" s="61" t="s">
        <v>90</v>
      </c>
      <c r="F44" s="58" t="s">
        <v>81</v>
      </c>
      <c r="G44" s="60" t="s">
        <v>81</v>
      </c>
      <c r="H44" s="58" t="s">
        <v>81</v>
      </c>
    </row>
    <row r="45" spans="1:8" x14ac:dyDescent="0.3">
      <c r="A45" s="60" t="s">
        <v>81</v>
      </c>
      <c r="B45" s="60" t="s">
        <v>90</v>
      </c>
      <c r="C45" s="58" t="s">
        <v>90</v>
      </c>
      <c r="D45" s="60" t="s">
        <v>90</v>
      </c>
      <c r="E45" s="160" t="s">
        <v>191</v>
      </c>
      <c r="F45" s="58" t="s">
        <v>81</v>
      </c>
      <c r="G45" s="60" t="s">
        <v>81</v>
      </c>
      <c r="H45" s="58" t="s">
        <v>81</v>
      </c>
    </row>
    <row r="46" spans="1:8" x14ac:dyDescent="0.3">
      <c r="A46" s="159" t="s">
        <v>117</v>
      </c>
      <c r="B46" s="159" t="s">
        <v>90</v>
      </c>
      <c r="C46" s="158" t="s">
        <v>134</v>
      </c>
      <c r="D46" s="63" t="s">
        <v>90</v>
      </c>
      <c r="E46" s="60" t="s">
        <v>372</v>
      </c>
      <c r="F46" s="58" t="s">
        <v>81</v>
      </c>
      <c r="G46" s="60" t="s">
        <v>81</v>
      </c>
      <c r="H46" s="58" t="s">
        <v>81</v>
      </c>
    </row>
    <row r="47" spans="1:8" x14ac:dyDescent="0.3">
      <c r="A47" s="60" t="s">
        <v>81</v>
      </c>
      <c r="B47" s="60" t="s">
        <v>90</v>
      </c>
      <c r="C47" s="63" t="s">
        <v>90</v>
      </c>
      <c r="D47" s="161" t="s">
        <v>191</v>
      </c>
      <c r="E47" s="60" t="s">
        <v>90</v>
      </c>
      <c r="F47" s="58" t="s">
        <v>81</v>
      </c>
      <c r="G47" s="60" t="s">
        <v>81</v>
      </c>
      <c r="H47" s="58" t="s">
        <v>81</v>
      </c>
    </row>
    <row r="48" spans="1:8" x14ac:dyDescent="0.3">
      <c r="A48" s="159" t="s">
        <v>118</v>
      </c>
      <c r="B48" s="159" t="s">
        <v>95</v>
      </c>
      <c r="C48" s="161" t="s">
        <v>191</v>
      </c>
      <c r="D48" s="58" t="s">
        <v>90</v>
      </c>
      <c r="E48" s="60" t="s">
        <v>81</v>
      </c>
      <c r="F48" s="61" t="s">
        <v>90</v>
      </c>
      <c r="G48" s="60" t="s">
        <v>81</v>
      </c>
      <c r="H48" s="58" t="s">
        <v>81</v>
      </c>
    </row>
    <row r="49" spans="1:8" x14ac:dyDescent="0.3">
      <c r="A49" s="60" t="s">
        <v>81</v>
      </c>
      <c r="B49" s="60" t="s">
        <v>90</v>
      </c>
      <c r="C49" s="58" t="s">
        <v>90</v>
      </c>
      <c r="D49" s="58" t="s">
        <v>90</v>
      </c>
      <c r="E49" s="60" t="s">
        <v>81</v>
      </c>
      <c r="F49" s="160" t="s">
        <v>191</v>
      </c>
      <c r="G49" s="60" t="s">
        <v>81</v>
      </c>
      <c r="H49" s="58" t="s">
        <v>81</v>
      </c>
    </row>
    <row r="50" spans="1:8" x14ac:dyDescent="0.3">
      <c r="A50" s="159" t="s">
        <v>119</v>
      </c>
      <c r="B50" s="159" t="s">
        <v>95</v>
      </c>
      <c r="C50" s="158" t="s">
        <v>340</v>
      </c>
      <c r="D50" s="58" t="s">
        <v>90</v>
      </c>
      <c r="E50" s="60" t="s">
        <v>81</v>
      </c>
      <c r="F50" s="60" t="s">
        <v>371</v>
      </c>
      <c r="G50" s="60" t="s">
        <v>81</v>
      </c>
      <c r="H50" s="58" t="s">
        <v>81</v>
      </c>
    </row>
    <row r="51" spans="1:8" x14ac:dyDescent="0.3">
      <c r="A51" s="60" t="s">
        <v>81</v>
      </c>
      <c r="B51" s="60" t="s">
        <v>90</v>
      </c>
      <c r="C51" s="60" t="s">
        <v>90</v>
      </c>
      <c r="D51" s="158" t="s">
        <v>357</v>
      </c>
      <c r="E51" s="60" t="s">
        <v>81</v>
      </c>
      <c r="F51" s="60" t="s">
        <v>90</v>
      </c>
      <c r="G51" s="60" t="s">
        <v>81</v>
      </c>
      <c r="H51" s="58" t="s">
        <v>81</v>
      </c>
    </row>
    <row r="52" spans="1:8" x14ac:dyDescent="0.3">
      <c r="A52" s="159" t="s">
        <v>120</v>
      </c>
      <c r="B52" s="159" t="s">
        <v>95</v>
      </c>
      <c r="C52" s="159" t="s">
        <v>357</v>
      </c>
      <c r="D52" s="60" t="s">
        <v>180</v>
      </c>
      <c r="E52" s="63" t="s">
        <v>90</v>
      </c>
      <c r="F52" s="60" t="s">
        <v>81</v>
      </c>
      <c r="G52" s="60" t="s">
        <v>81</v>
      </c>
      <c r="H52" s="58" t="s">
        <v>81</v>
      </c>
    </row>
    <row r="53" spans="1:8" x14ac:dyDescent="0.3">
      <c r="A53" s="60" t="s">
        <v>81</v>
      </c>
      <c r="B53" s="60" t="s">
        <v>90</v>
      </c>
      <c r="C53" s="58" t="s">
        <v>90</v>
      </c>
      <c r="D53" s="60" t="s">
        <v>90</v>
      </c>
      <c r="E53" s="161" t="s">
        <v>363</v>
      </c>
      <c r="F53" s="60" t="s">
        <v>81</v>
      </c>
      <c r="G53" s="60" t="s">
        <v>81</v>
      </c>
      <c r="H53" s="58" t="s">
        <v>81</v>
      </c>
    </row>
    <row r="54" spans="1:8" x14ac:dyDescent="0.3">
      <c r="A54" s="159" t="s">
        <v>122</v>
      </c>
      <c r="B54" s="159" t="s">
        <v>90</v>
      </c>
      <c r="C54" s="158" t="s">
        <v>138</v>
      </c>
      <c r="D54" s="63" t="s">
        <v>90</v>
      </c>
      <c r="E54" s="58" t="s">
        <v>123</v>
      </c>
      <c r="F54" s="60" t="s">
        <v>81</v>
      </c>
      <c r="G54" s="60" t="s">
        <v>81</v>
      </c>
      <c r="H54" s="58" t="s">
        <v>81</v>
      </c>
    </row>
    <row r="55" spans="1:8" x14ac:dyDescent="0.3">
      <c r="A55" s="60" t="s">
        <v>81</v>
      </c>
      <c r="B55" s="60" t="s">
        <v>90</v>
      </c>
      <c r="C55" s="63" t="s">
        <v>90</v>
      </c>
      <c r="D55" s="161" t="s">
        <v>363</v>
      </c>
      <c r="E55" s="58" t="s">
        <v>90</v>
      </c>
      <c r="F55" s="60" t="s">
        <v>81</v>
      </c>
      <c r="G55" s="60" t="s">
        <v>81</v>
      </c>
      <c r="H55" s="58" t="s">
        <v>81</v>
      </c>
    </row>
    <row r="56" spans="1:8" x14ac:dyDescent="0.3">
      <c r="A56" s="159" t="s">
        <v>124</v>
      </c>
      <c r="B56" s="159" t="s">
        <v>98</v>
      </c>
      <c r="C56" s="161" t="s">
        <v>363</v>
      </c>
      <c r="D56" s="58" t="s">
        <v>90</v>
      </c>
      <c r="E56" s="58" t="s">
        <v>81</v>
      </c>
      <c r="F56" s="60" t="s">
        <v>81</v>
      </c>
      <c r="G56" s="63" t="s">
        <v>90</v>
      </c>
      <c r="H56" s="58" t="s">
        <v>81</v>
      </c>
    </row>
    <row r="57" spans="1:8" x14ac:dyDescent="0.3">
      <c r="A57" s="60" t="s">
        <v>81</v>
      </c>
      <c r="B57" s="60" t="s">
        <v>90</v>
      </c>
      <c r="C57" s="58" t="s">
        <v>90</v>
      </c>
      <c r="D57" s="58" t="s">
        <v>90</v>
      </c>
      <c r="E57" s="58" t="s">
        <v>81</v>
      </c>
      <c r="F57" s="60" t="s">
        <v>81</v>
      </c>
      <c r="G57" s="161" t="s">
        <v>367</v>
      </c>
      <c r="H57" s="58" t="s">
        <v>81</v>
      </c>
    </row>
    <row r="58" spans="1:8" x14ac:dyDescent="0.3">
      <c r="A58" s="159" t="s">
        <v>125</v>
      </c>
      <c r="B58" s="159" t="s">
        <v>95</v>
      </c>
      <c r="C58" s="158" t="s">
        <v>341</v>
      </c>
      <c r="D58" s="58" t="s">
        <v>90</v>
      </c>
      <c r="E58" s="58" t="s">
        <v>81</v>
      </c>
      <c r="F58" s="60" t="s">
        <v>81</v>
      </c>
      <c r="G58" s="58" t="s">
        <v>370</v>
      </c>
      <c r="H58" s="58" t="s">
        <v>81</v>
      </c>
    </row>
    <row r="59" spans="1:8" x14ac:dyDescent="0.3">
      <c r="A59" s="60" t="s">
        <v>81</v>
      </c>
      <c r="B59" s="60" t="s">
        <v>90</v>
      </c>
      <c r="C59" s="60" t="s">
        <v>90</v>
      </c>
      <c r="D59" s="158" t="s">
        <v>347</v>
      </c>
      <c r="E59" s="58" t="s">
        <v>81</v>
      </c>
      <c r="F59" s="60" t="s">
        <v>81</v>
      </c>
      <c r="G59" s="58" t="s">
        <v>90</v>
      </c>
      <c r="H59" s="58" t="s">
        <v>81</v>
      </c>
    </row>
    <row r="60" spans="1:8" x14ac:dyDescent="0.3">
      <c r="A60" s="159" t="s">
        <v>126</v>
      </c>
      <c r="B60" s="159" t="s">
        <v>95</v>
      </c>
      <c r="C60" s="159" t="s">
        <v>347</v>
      </c>
      <c r="D60" s="60" t="s">
        <v>369</v>
      </c>
      <c r="E60" s="61" t="s">
        <v>90</v>
      </c>
      <c r="F60" s="60" t="s">
        <v>81</v>
      </c>
      <c r="G60" s="58" t="s">
        <v>81</v>
      </c>
      <c r="H60" s="58" t="s">
        <v>81</v>
      </c>
    </row>
    <row r="61" spans="1:8" x14ac:dyDescent="0.3">
      <c r="A61" s="60" t="s">
        <v>81</v>
      </c>
      <c r="B61" s="60" t="s">
        <v>90</v>
      </c>
      <c r="C61" s="58" t="s">
        <v>90</v>
      </c>
      <c r="D61" s="60" t="s">
        <v>90</v>
      </c>
      <c r="E61" s="160" t="s">
        <v>362</v>
      </c>
      <c r="F61" s="60" t="s">
        <v>81</v>
      </c>
      <c r="G61" s="58" t="s">
        <v>81</v>
      </c>
      <c r="H61" s="58" t="s">
        <v>81</v>
      </c>
    </row>
    <row r="62" spans="1:8" x14ac:dyDescent="0.3">
      <c r="A62" s="159" t="s">
        <v>128</v>
      </c>
      <c r="B62" s="159" t="s">
        <v>90</v>
      </c>
      <c r="C62" s="158" t="s">
        <v>140</v>
      </c>
      <c r="D62" s="63" t="s">
        <v>90</v>
      </c>
      <c r="E62" s="60" t="s">
        <v>238</v>
      </c>
      <c r="F62" s="60" t="s">
        <v>81</v>
      </c>
      <c r="G62" s="58" t="s">
        <v>81</v>
      </c>
      <c r="H62" s="58" t="s">
        <v>81</v>
      </c>
    </row>
    <row r="63" spans="1:8" x14ac:dyDescent="0.3">
      <c r="A63" s="60" t="s">
        <v>81</v>
      </c>
      <c r="B63" s="60" t="s">
        <v>90</v>
      </c>
      <c r="C63" s="63" t="s">
        <v>90</v>
      </c>
      <c r="D63" s="161" t="s">
        <v>362</v>
      </c>
      <c r="E63" s="60" t="s">
        <v>90</v>
      </c>
      <c r="F63" s="60" t="s">
        <v>81</v>
      </c>
      <c r="G63" s="58" t="s">
        <v>81</v>
      </c>
      <c r="H63" s="58" t="s">
        <v>81</v>
      </c>
    </row>
    <row r="64" spans="1:8" x14ac:dyDescent="0.3">
      <c r="A64" s="159" t="s">
        <v>129</v>
      </c>
      <c r="B64" s="159" t="s">
        <v>95</v>
      </c>
      <c r="C64" s="161" t="s">
        <v>362</v>
      </c>
      <c r="D64" s="58" t="s">
        <v>90</v>
      </c>
      <c r="E64" s="60" t="s">
        <v>81</v>
      </c>
      <c r="F64" s="63" t="s">
        <v>90</v>
      </c>
      <c r="G64" s="58" t="s">
        <v>81</v>
      </c>
      <c r="H64" s="58" t="s">
        <v>81</v>
      </c>
    </row>
    <row r="65" spans="1:8" x14ac:dyDescent="0.3">
      <c r="A65" s="60" t="s">
        <v>81</v>
      </c>
      <c r="B65" s="60" t="s">
        <v>90</v>
      </c>
      <c r="C65" s="58" t="s">
        <v>90</v>
      </c>
      <c r="D65" s="58" t="s">
        <v>90</v>
      </c>
      <c r="E65" s="60" t="s">
        <v>81</v>
      </c>
      <c r="F65" s="161" t="s">
        <v>367</v>
      </c>
      <c r="G65" s="58" t="s">
        <v>81</v>
      </c>
      <c r="H65" s="58" t="s">
        <v>81</v>
      </c>
    </row>
    <row r="66" spans="1:8" x14ac:dyDescent="0.3">
      <c r="A66" s="159" t="s">
        <v>130</v>
      </c>
      <c r="B66" s="159" t="s">
        <v>90</v>
      </c>
      <c r="C66" s="158" t="s">
        <v>142</v>
      </c>
      <c r="D66" s="58" t="s">
        <v>90</v>
      </c>
      <c r="E66" s="60" t="s">
        <v>81</v>
      </c>
      <c r="F66" s="58" t="s">
        <v>181</v>
      </c>
      <c r="G66" s="58" t="s">
        <v>81</v>
      </c>
      <c r="H66" s="58" t="s">
        <v>81</v>
      </c>
    </row>
    <row r="67" spans="1:8" x14ac:dyDescent="0.3">
      <c r="A67" s="60" t="s">
        <v>81</v>
      </c>
      <c r="B67" s="60" t="s">
        <v>90</v>
      </c>
      <c r="C67" s="60" t="s">
        <v>90</v>
      </c>
      <c r="D67" s="158" t="s">
        <v>352</v>
      </c>
      <c r="E67" s="60" t="s">
        <v>81</v>
      </c>
      <c r="F67" s="58" t="s">
        <v>90</v>
      </c>
      <c r="G67" s="58" t="s">
        <v>81</v>
      </c>
      <c r="H67" s="58" t="s">
        <v>81</v>
      </c>
    </row>
    <row r="68" spans="1:8" x14ac:dyDescent="0.3">
      <c r="A68" s="159" t="s">
        <v>131</v>
      </c>
      <c r="B68" s="159" t="s">
        <v>95</v>
      </c>
      <c r="C68" s="159" t="s">
        <v>352</v>
      </c>
      <c r="D68" s="60" t="s">
        <v>90</v>
      </c>
      <c r="E68" s="63" t="s">
        <v>90</v>
      </c>
      <c r="F68" s="58" t="s">
        <v>81</v>
      </c>
      <c r="G68" s="58" t="s">
        <v>81</v>
      </c>
      <c r="H68" s="58" t="s">
        <v>81</v>
      </c>
    </row>
    <row r="69" spans="1:8" x14ac:dyDescent="0.3">
      <c r="A69" s="60" t="s">
        <v>81</v>
      </c>
      <c r="B69" s="60" t="s">
        <v>90</v>
      </c>
      <c r="C69" s="58" t="s">
        <v>90</v>
      </c>
      <c r="D69" s="60" t="s">
        <v>90</v>
      </c>
      <c r="E69" s="161" t="s">
        <v>367</v>
      </c>
      <c r="F69" s="58" t="s">
        <v>81</v>
      </c>
      <c r="G69" s="58" t="s">
        <v>81</v>
      </c>
      <c r="H69" s="58" t="s">
        <v>81</v>
      </c>
    </row>
    <row r="70" spans="1:8" x14ac:dyDescent="0.3">
      <c r="A70" s="159" t="s">
        <v>132</v>
      </c>
      <c r="B70" s="159" t="s">
        <v>90</v>
      </c>
      <c r="C70" s="158" t="s">
        <v>143</v>
      </c>
      <c r="D70" s="63" t="s">
        <v>90</v>
      </c>
      <c r="E70" s="58" t="s">
        <v>368</v>
      </c>
      <c r="F70" s="58" t="s">
        <v>81</v>
      </c>
      <c r="G70" s="58" t="s">
        <v>81</v>
      </c>
      <c r="H70" s="58" t="s">
        <v>81</v>
      </c>
    </row>
    <row r="71" spans="1:8" x14ac:dyDescent="0.3">
      <c r="A71" s="60" t="s">
        <v>81</v>
      </c>
      <c r="B71" s="60" t="s">
        <v>90</v>
      </c>
      <c r="C71" s="63" t="s">
        <v>90</v>
      </c>
      <c r="D71" s="161" t="s">
        <v>367</v>
      </c>
      <c r="E71" s="58" t="s">
        <v>90</v>
      </c>
      <c r="F71" s="58" t="s">
        <v>81</v>
      </c>
      <c r="G71" s="58" t="s">
        <v>81</v>
      </c>
      <c r="H71" s="58" t="s">
        <v>81</v>
      </c>
    </row>
    <row r="72" spans="1:8" x14ac:dyDescent="0.3">
      <c r="A72" s="159" t="s">
        <v>133</v>
      </c>
      <c r="B72" s="159" t="s">
        <v>95</v>
      </c>
      <c r="C72" s="161" t="s">
        <v>367</v>
      </c>
      <c r="D72" s="58" t="s">
        <v>90</v>
      </c>
      <c r="E72" s="58" t="s">
        <v>81</v>
      </c>
      <c r="F72" s="58" t="s">
        <v>81</v>
      </c>
      <c r="G72" s="58" t="s">
        <v>81</v>
      </c>
      <c r="H72" s="58" t="s">
        <v>81</v>
      </c>
    </row>
    <row r="73" spans="1:8" x14ac:dyDescent="0.3">
      <c r="A73" s="58" t="s">
        <v>81</v>
      </c>
      <c r="B73" s="58" t="s">
        <v>90</v>
      </c>
      <c r="C73" s="58" t="s">
        <v>81</v>
      </c>
      <c r="D73" s="58" t="s">
        <v>90</v>
      </c>
      <c r="E73" s="58" t="s">
        <v>81</v>
      </c>
      <c r="F73" s="58" t="s">
        <v>81</v>
      </c>
      <c r="G73" s="61" t="s">
        <v>90</v>
      </c>
      <c r="H73" s="58" t="s">
        <v>81</v>
      </c>
    </row>
    <row r="74" spans="1:8" x14ac:dyDescent="0.3">
      <c r="A74" s="58" t="s">
        <v>81</v>
      </c>
      <c r="B74" s="58" t="s">
        <v>90</v>
      </c>
      <c r="C74" s="58" t="s">
        <v>81</v>
      </c>
      <c r="D74" s="58" t="s">
        <v>81</v>
      </c>
      <c r="E74" s="58" t="s">
        <v>81</v>
      </c>
      <c r="F74" s="61" t="s">
        <v>178</v>
      </c>
      <c r="G74" s="160" t="s">
        <v>366</v>
      </c>
      <c r="H74" s="58" t="s">
        <v>90</v>
      </c>
    </row>
    <row r="75" spans="1:8" x14ac:dyDescent="0.3">
      <c r="A75" s="58" t="s">
        <v>81</v>
      </c>
      <c r="B75" s="58" t="s">
        <v>90</v>
      </c>
      <c r="C75" s="58" t="s">
        <v>81</v>
      </c>
      <c r="D75" s="58" t="s">
        <v>81</v>
      </c>
      <c r="E75" s="58" t="s">
        <v>81</v>
      </c>
      <c r="F75" s="58" t="s">
        <v>81</v>
      </c>
      <c r="G75" s="63" t="s">
        <v>90</v>
      </c>
      <c r="H75" s="158" t="s">
        <v>90</v>
      </c>
    </row>
    <row r="76" spans="1:8" x14ac:dyDescent="0.3">
      <c r="A76" s="58" t="s">
        <v>81</v>
      </c>
      <c r="B76" s="58" t="s">
        <v>90</v>
      </c>
      <c r="C76" s="58" t="s">
        <v>81</v>
      </c>
      <c r="D76" s="58" t="s">
        <v>81</v>
      </c>
      <c r="E76" s="58" t="s">
        <v>81</v>
      </c>
      <c r="F76" s="58" t="s">
        <v>81</v>
      </c>
      <c r="G76" s="161" t="s">
        <v>191</v>
      </c>
      <c r="H76" s="58" t="s">
        <v>90</v>
      </c>
    </row>
    <row r="77" spans="1:8" x14ac:dyDescent="0.3">
      <c r="A77" s="58" t="s">
        <v>81</v>
      </c>
      <c r="B77" s="58" t="s">
        <v>90</v>
      </c>
      <c r="C77" s="58" t="s">
        <v>81</v>
      </c>
      <c r="D77" s="58" t="s">
        <v>81</v>
      </c>
      <c r="E77" s="58" t="s">
        <v>81</v>
      </c>
      <c r="F77" s="58" t="s">
        <v>81</v>
      </c>
      <c r="G77" s="58" t="s">
        <v>81</v>
      </c>
      <c r="H77" s="58" t="s">
        <v>90</v>
      </c>
    </row>
    <row r="78" spans="1:8" s="21" customFormat="1" ht="15.6" x14ac:dyDescent="0.3">
      <c r="A78" s="140"/>
      <c r="B78" s="141" t="s">
        <v>13</v>
      </c>
      <c r="C78" s="142"/>
      <c r="D78" s="143"/>
      <c r="E78" s="144"/>
      <c r="F78" s="145"/>
      <c r="G78" s="117"/>
      <c r="H78" s="146" t="s">
        <v>220</v>
      </c>
    </row>
    <row r="80" spans="1:8" ht="21" x14ac:dyDescent="0.4">
      <c r="A80" s="62" t="s">
        <v>177</v>
      </c>
    </row>
    <row r="81" spans="1:8" x14ac:dyDescent="0.3">
      <c r="A81" s="159" t="s">
        <v>81</v>
      </c>
      <c r="B81" s="160" t="s">
        <v>83</v>
      </c>
      <c r="C81" s="160" t="s">
        <v>84</v>
      </c>
      <c r="D81" s="160" t="s">
        <v>85</v>
      </c>
      <c r="E81" s="160" t="s">
        <v>86</v>
      </c>
      <c r="F81" s="160" t="s">
        <v>87</v>
      </c>
      <c r="G81" s="160" t="s">
        <v>88</v>
      </c>
      <c r="H81" s="160" t="s">
        <v>89</v>
      </c>
    </row>
    <row r="82" spans="1:8" x14ac:dyDescent="0.3">
      <c r="A82" s="58" t="s">
        <v>81</v>
      </c>
      <c r="B82" s="58" t="s">
        <v>90</v>
      </c>
      <c r="C82" s="58" t="s">
        <v>81</v>
      </c>
      <c r="D82" s="58" t="s">
        <v>81</v>
      </c>
      <c r="E82" s="58" t="s">
        <v>81</v>
      </c>
      <c r="F82" s="61" t="s">
        <v>90</v>
      </c>
      <c r="G82" s="58" t="s">
        <v>81</v>
      </c>
      <c r="H82" s="58" t="s">
        <v>81</v>
      </c>
    </row>
    <row r="83" spans="1:8" x14ac:dyDescent="0.3">
      <c r="A83" s="58" t="s">
        <v>81</v>
      </c>
      <c r="B83" s="58" t="s">
        <v>90</v>
      </c>
      <c r="C83" s="58" t="s">
        <v>81</v>
      </c>
      <c r="D83" s="58" t="s">
        <v>81</v>
      </c>
      <c r="E83" s="61" t="s">
        <v>176</v>
      </c>
      <c r="F83" s="160" t="s">
        <v>365</v>
      </c>
      <c r="G83" s="58" t="s">
        <v>90</v>
      </c>
      <c r="H83" s="58" t="s">
        <v>81</v>
      </c>
    </row>
    <row r="84" spans="1:8" x14ac:dyDescent="0.3">
      <c r="A84" s="58" t="s">
        <v>81</v>
      </c>
      <c r="B84" s="58" t="s">
        <v>90</v>
      </c>
      <c r="C84" s="58" t="s">
        <v>81</v>
      </c>
      <c r="D84" s="58" t="s">
        <v>81</v>
      </c>
      <c r="E84" s="58" t="s">
        <v>81</v>
      </c>
      <c r="F84" s="63" t="s">
        <v>90</v>
      </c>
      <c r="G84" s="158" t="s">
        <v>90</v>
      </c>
      <c r="H84" s="58" t="s">
        <v>81</v>
      </c>
    </row>
    <row r="85" spans="1:8" x14ac:dyDescent="0.3">
      <c r="A85" s="58" t="s">
        <v>81</v>
      </c>
      <c r="B85" s="58" t="s">
        <v>90</v>
      </c>
      <c r="C85" s="58" t="s">
        <v>81</v>
      </c>
      <c r="D85" s="58" t="s">
        <v>81</v>
      </c>
      <c r="E85" s="58" t="s">
        <v>81</v>
      </c>
      <c r="F85" s="161" t="s">
        <v>364</v>
      </c>
      <c r="G85" s="60" t="s">
        <v>90</v>
      </c>
      <c r="H85" s="58" t="s">
        <v>90</v>
      </c>
    </row>
    <row r="86" spans="1:8" x14ac:dyDescent="0.3">
      <c r="A86" s="58" t="s">
        <v>81</v>
      </c>
      <c r="B86" s="58" t="s">
        <v>90</v>
      </c>
      <c r="C86" s="58" t="s">
        <v>81</v>
      </c>
      <c r="D86" s="58" t="s">
        <v>81</v>
      </c>
      <c r="E86" s="58" t="s">
        <v>81</v>
      </c>
      <c r="F86" s="61" t="s">
        <v>90</v>
      </c>
      <c r="G86" s="60" t="s">
        <v>90</v>
      </c>
      <c r="H86" s="158" t="s">
        <v>90</v>
      </c>
    </row>
    <row r="87" spans="1:8" x14ac:dyDescent="0.3">
      <c r="A87" s="58" t="s">
        <v>81</v>
      </c>
      <c r="B87" s="58" t="s">
        <v>90</v>
      </c>
      <c r="C87" s="58" t="s">
        <v>81</v>
      </c>
      <c r="D87" s="58" t="s">
        <v>81</v>
      </c>
      <c r="E87" s="58" t="s">
        <v>81</v>
      </c>
      <c r="F87" s="160" t="s">
        <v>363</v>
      </c>
      <c r="G87" s="60" t="s">
        <v>90</v>
      </c>
      <c r="H87" s="58" t="s">
        <v>90</v>
      </c>
    </row>
    <row r="88" spans="1:8" x14ac:dyDescent="0.3">
      <c r="A88" s="58" t="s">
        <v>81</v>
      </c>
      <c r="B88" s="58" t="s">
        <v>90</v>
      </c>
      <c r="C88" s="58" t="s">
        <v>81</v>
      </c>
      <c r="D88" s="58" t="s">
        <v>81</v>
      </c>
      <c r="E88" s="58" t="s">
        <v>81</v>
      </c>
      <c r="F88" s="63" t="s">
        <v>90</v>
      </c>
      <c r="G88" s="159" t="s">
        <v>90</v>
      </c>
      <c r="H88" s="58" t="s">
        <v>90</v>
      </c>
    </row>
    <row r="89" spans="1:8" x14ac:dyDescent="0.3">
      <c r="A89" s="58" t="s">
        <v>81</v>
      </c>
      <c r="B89" s="58" t="s">
        <v>90</v>
      </c>
      <c r="C89" s="58" t="s">
        <v>81</v>
      </c>
      <c r="D89" s="58" t="s">
        <v>81</v>
      </c>
      <c r="E89" s="58" t="s">
        <v>81</v>
      </c>
      <c r="F89" s="161" t="s">
        <v>362</v>
      </c>
      <c r="G89" s="58" t="s">
        <v>90</v>
      </c>
      <c r="H89" s="58" t="s">
        <v>81</v>
      </c>
    </row>
    <row r="90" spans="1:8" x14ac:dyDescent="0.3">
      <c r="A90" s="58" t="s">
        <v>81</v>
      </c>
      <c r="B90" s="58" t="s">
        <v>90</v>
      </c>
      <c r="C90" s="58" t="s">
        <v>81</v>
      </c>
      <c r="D90" s="58" t="s">
        <v>81</v>
      </c>
      <c r="E90" s="58" t="s">
        <v>81</v>
      </c>
      <c r="F90" s="58" t="s">
        <v>81</v>
      </c>
      <c r="G90" s="58" t="s">
        <v>168</v>
      </c>
      <c r="H90" s="58" t="s">
        <v>81</v>
      </c>
    </row>
    <row r="91" spans="1:8" x14ac:dyDescent="0.3">
      <c r="A91" s="58" t="s">
        <v>81</v>
      </c>
      <c r="B91" s="58" t="s">
        <v>90</v>
      </c>
      <c r="C91" s="58" t="s">
        <v>81</v>
      </c>
      <c r="D91" s="58" t="s">
        <v>81</v>
      </c>
      <c r="E91" s="58" t="s">
        <v>81</v>
      </c>
      <c r="F91" s="61" t="s">
        <v>175</v>
      </c>
      <c r="G91" s="158" t="s">
        <v>90</v>
      </c>
      <c r="H91" s="58" t="s">
        <v>90</v>
      </c>
    </row>
    <row r="92" spans="1:8" x14ac:dyDescent="0.3">
      <c r="A92" s="58" t="s">
        <v>81</v>
      </c>
      <c r="B92" s="58" t="s">
        <v>90</v>
      </c>
      <c r="C92" s="58" t="s">
        <v>81</v>
      </c>
      <c r="D92" s="58" t="s">
        <v>81</v>
      </c>
      <c r="E92" s="58" t="s">
        <v>81</v>
      </c>
      <c r="F92" s="58" t="s">
        <v>81</v>
      </c>
      <c r="G92" s="60" t="s">
        <v>90</v>
      </c>
      <c r="H92" s="158" t="s">
        <v>90</v>
      </c>
    </row>
    <row r="93" spans="1:8" x14ac:dyDescent="0.3">
      <c r="A93" s="58" t="s">
        <v>81</v>
      </c>
      <c r="B93" s="58" t="s">
        <v>90</v>
      </c>
      <c r="C93" s="58" t="s">
        <v>81</v>
      </c>
      <c r="D93" s="58" t="s">
        <v>81</v>
      </c>
      <c r="E93" s="58" t="s">
        <v>81</v>
      </c>
      <c r="F93" s="58" t="s">
        <v>81</v>
      </c>
      <c r="G93" s="159" t="s">
        <v>90</v>
      </c>
      <c r="H93" s="58" t="s">
        <v>90</v>
      </c>
    </row>
    <row r="94" spans="1:8" x14ac:dyDescent="0.3">
      <c r="A94" s="58" t="s">
        <v>81</v>
      </c>
      <c r="B94" s="58" t="s">
        <v>90</v>
      </c>
      <c r="C94" s="58" t="s">
        <v>81</v>
      </c>
      <c r="D94" s="58" t="s">
        <v>81</v>
      </c>
      <c r="E94" s="58" t="s">
        <v>90</v>
      </c>
      <c r="F94" s="58" t="s">
        <v>81</v>
      </c>
      <c r="G94" s="58" t="s">
        <v>81</v>
      </c>
      <c r="H94" s="58" t="s">
        <v>90</v>
      </c>
    </row>
    <row r="95" spans="1:8" x14ac:dyDescent="0.3">
      <c r="A95" s="58" t="s">
        <v>81</v>
      </c>
      <c r="B95" s="58" t="s">
        <v>90</v>
      </c>
      <c r="C95" s="58" t="s">
        <v>81</v>
      </c>
      <c r="D95" s="61" t="s">
        <v>174</v>
      </c>
      <c r="E95" s="158" t="s">
        <v>350</v>
      </c>
      <c r="F95" s="58" t="s">
        <v>90</v>
      </c>
      <c r="G95" s="58" t="s">
        <v>81</v>
      </c>
      <c r="H95" s="58" t="s">
        <v>81</v>
      </c>
    </row>
    <row r="96" spans="1:8" x14ac:dyDescent="0.3">
      <c r="A96" s="58" t="s">
        <v>81</v>
      </c>
      <c r="B96" s="58" t="s">
        <v>90</v>
      </c>
      <c r="C96" s="58" t="s">
        <v>81</v>
      </c>
      <c r="D96" s="58" t="s">
        <v>81</v>
      </c>
      <c r="E96" s="60" t="s">
        <v>90</v>
      </c>
      <c r="F96" s="158" t="s">
        <v>353</v>
      </c>
      <c r="G96" s="58" t="s">
        <v>81</v>
      </c>
      <c r="H96" s="58" t="s">
        <v>81</v>
      </c>
    </row>
    <row r="97" spans="1:8" x14ac:dyDescent="0.3">
      <c r="A97" s="58" t="s">
        <v>81</v>
      </c>
      <c r="B97" s="58" t="s">
        <v>90</v>
      </c>
      <c r="C97" s="58" t="s">
        <v>81</v>
      </c>
      <c r="D97" s="58" t="s">
        <v>81</v>
      </c>
      <c r="E97" s="159" t="s">
        <v>353</v>
      </c>
      <c r="F97" s="60" t="s">
        <v>361</v>
      </c>
      <c r="G97" s="58" t="s">
        <v>90</v>
      </c>
      <c r="H97" s="58" t="s">
        <v>81</v>
      </c>
    </row>
    <row r="98" spans="1:8" x14ac:dyDescent="0.3">
      <c r="A98" s="58" t="s">
        <v>81</v>
      </c>
      <c r="B98" s="58" t="s">
        <v>90</v>
      </c>
      <c r="C98" s="58" t="s">
        <v>81</v>
      </c>
      <c r="D98" s="58" t="s">
        <v>81</v>
      </c>
      <c r="E98" s="58" t="s">
        <v>90</v>
      </c>
      <c r="F98" s="60" t="s">
        <v>90</v>
      </c>
      <c r="G98" s="158" t="s">
        <v>359</v>
      </c>
      <c r="H98" s="58" t="s">
        <v>81</v>
      </c>
    </row>
    <row r="99" spans="1:8" x14ac:dyDescent="0.3">
      <c r="A99" s="58" t="s">
        <v>81</v>
      </c>
      <c r="B99" s="58" t="s">
        <v>90</v>
      </c>
      <c r="C99" s="58" t="s">
        <v>81</v>
      </c>
      <c r="D99" s="58" t="s">
        <v>81</v>
      </c>
      <c r="E99" s="158" t="s">
        <v>349</v>
      </c>
      <c r="F99" s="60" t="s">
        <v>90</v>
      </c>
      <c r="G99" s="60" t="s">
        <v>360</v>
      </c>
      <c r="H99" s="58" t="s">
        <v>81</v>
      </c>
    </row>
    <row r="100" spans="1:8" x14ac:dyDescent="0.3">
      <c r="A100" s="58" t="s">
        <v>81</v>
      </c>
      <c r="B100" s="58" t="s">
        <v>90</v>
      </c>
      <c r="C100" s="58" t="s">
        <v>81</v>
      </c>
      <c r="D100" s="58" t="s">
        <v>81</v>
      </c>
      <c r="E100" s="60" t="s">
        <v>90</v>
      </c>
      <c r="F100" s="159" t="s">
        <v>359</v>
      </c>
      <c r="G100" s="60" t="s">
        <v>90</v>
      </c>
      <c r="H100" s="58" t="s">
        <v>81</v>
      </c>
    </row>
    <row r="101" spans="1:8" x14ac:dyDescent="0.3">
      <c r="A101" s="58" t="s">
        <v>81</v>
      </c>
      <c r="B101" s="58" t="s">
        <v>90</v>
      </c>
      <c r="C101" s="58" t="s">
        <v>81</v>
      </c>
      <c r="D101" s="58" t="s">
        <v>81</v>
      </c>
      <c r="E101" s="159" t="s">
        <v>359</v>
      </c>
      <c r="F101" s="58" t="s">
        <v>183</v>
      </c>
      <c r="G101" s="60" t="s">
        <v>81</v>
      </c>
      <c r="H101" s="58" t="s">
        <v>90</v>
      </c>
    </row>
    <row r="102" spans="1:8" x14ac:dyDescent="0.3">
      <c r="A102" s="58" t="s">
        <v>81</v>
      </c>
      <c r="B102" s="58" t="s">
        <v>90</v>
      </c>
      <c r="C102" s="58" t="s">
        <v>81</v>
      </c>
      <c r="D102" s="58" t="s">
        <v>81</v>
      </c>
      <c r="E102" s="58" t="s">
        <v>90</v>
      </c>
      <c r="F102" s="58" t="s">
        <v>90</v>
      </c>
      <c r="G102" s="60" t="s">
        <v>81</v>
      </c>
      <c r="H102" s="158" t="s">
        <v>90</v>
      </c>
    </row>
    <row r="103" spans="1:8" x14ac:dyDescent="0.3">
      <c r="A103" s="58" t="s">
        <v>81</v>
      </c>
      <c r="B103" s="58" t="s">
        <v>90</v>
      </c>
      <c r="C103" s="58" t="s">
        <v>81</v>
      </c>
      <c r="D103" s="58" t="s">
        <v>81</v>
      </c>
      <c r="E103" s="158" t="s">
        <v>348</v>
      </c>
      <c r="F103" s="58" t="s">
        <v>90</v>
      </c>
      <c r="G103" s="60" t="s">
        <v>81</v>
      </c>
      <c r="H103" s="58" t="s">
        <v>90</v>
      </c>
    </row>
    <row r="104" spans="1:8" x14ac:dyDescent="0.3">
      <c r="A104" s="58" t="s">
        <v>81</v>
      </c>
      <c r="B104" s="58" t="s">
        <v>90</v>
      </c>
      <c r="C104" s="58" t="s">
        <v>81</v>
      </c>
      <c r="D104" s="58" t="s">
        <v>81</v>
      </c>
      <c r="E104" s="60" t="s">
        <v>90</v>
      </c>
      <c r="F104" s="158" t="s">
        <v>357</v>
      </c>
      <c r="G104" s="60" t="s">
        <v>81</v>
      </c>
      <c r="H104" s="58" t="s">
        <v>90</v>
      </c>
    </row>
    <row r="105" spans="1:8" x14ac:dyDescent="0.3">
      <c r="A105" s="58" t="s">
        <v>81</v>
      </c>
      <c r="B105" s="58" t="s">
        <v>90</v>
      </c>
      <c r="C105" s="58" t="s">
        <v>81</v>
      </c>
      <c r="D105" s="58" t="s">
        <v>81</v>
      </c>
      <c r="E105" s="159" t="s">
        <v>357</v>
      </c>
      <c r="F105" s="60" t="s">
        <v>358</v>
      </c>
      <c r="G105" s="60" t="s">
        <v>90</v>
      </c>
      <c r="H105" s="58" t="s">
        <v>81</v>
      </c>
    </row>
    <row r="106" spans="1:8" x14ac:dyDescent="0.3">
      <c r="A106" s="58" t="s">
        <v>81</v>
      </c>
      <c r="B106" s="58" t="s">
        <v>90</v>
      </c>
      <c r="C106" s="58" t="s">
        <v>81</v>
      </c>
      <c r="D106" s="58" t="s">
        <v>81</v>
      </c>
      <c r="E106" s="58" t="s">
        <v>90</v>
      </c>
      <c r="F106" s="60" t="s">
        <v>90</v>
      </c>
      <c r="G106" s="159" t="s">
        <v>357</v>
      </c>
      <c r="H106" s="58" t="s">
        <v>81</v>
      </c>
    </row>
    <row r="107" spans="1:8" x14ac:dyDescent="0.3">
      <c r="A107" s="58" t="s">
        <v>81</v>
      </c>
      <c r="B107" s="58" t="s">
        <v>90</v>
      </c>
      <c r="C107" s="58" t="s">
        <v>81</v>
      </c>
      <c r="D107" s="58" t="s">
        <v>81</v>
      </c>
      <c r="E107" s="158" t="s">
        <v>347</v>
      </c>
      <c r="F107" s="60" t="s">
        <v>90</v>
      </c>
      <c r="G107" s="58" t="s">
        <v>356</v>
      </c>
      <c r="H107" s="58" t="s">
        <v>81</v>
      </c>
    </row>
    <row r="108" spans="1:8" x14ac:dyDescent="0.3">
      <c r="A108" s="58" t="s">
        <v>81</v>
      </c>
      <c r="B108" s="58" t="s">
        <v>90</v>
      </c>
      <c r="C108" s="58" t="s">
        <v>81</v>
      </c>
      <c r="D108" s="58" t="s">
        <v>81</v>
      </c>
      <c r="E108" s="60" t="s">
        <v>90</v>
      </c>
      <c r="F108" s="159" t="s">
        <v>352</v>
      </c>
      <c r="G108" s="58" t="s">
        <v>90</v>
      </c>
      <c r="H108" s="58" t="s">
        <v>81</v>
      </c>
    </row>
    <row r="109" spans="1:8" x14ac:dyDescent="0.3">
      <c r="A109" s="58" t="s">
        <v>81</v>
      </c>
      <c r="B109" s="58" t="s">
        <v>90</v>
      </c>
      <c r="C109" s="58" t="s">
        <v>81</v>
      </c>
      <c r="D109" s="58" t="s">
        <v>81</v>
      </c>
      <c r="E109" s="159" t="s">
        <v>352</v>
      </c>
      <c r="F109" s="58" t="s">
        <v>355</v>
      </c>
      <c r="G109" s="58" t="s">
        <v>81</v>
      </c>
      <c r="H109" s="58" t="s">
        <v>81</v>
      </c>
    </row>
    <row r="110" spans="1:8" x14ac:dyDescent="0.3">
      <c r="A110" s="58" t="s">
        <v>81</v>
      </c>
      <c r="B110" s="58" t="s">
        <v>90</v>
      </c>
      <c r="C110" s="58" t="s">
        <v>81</v>
      </c>
      <c r="D110" s="58" t="s">
        <v>81</v>
      </c>
      <c r="E110" s="58" t="s">
        <v>81</v>
      </c>
      <c r="F110" s="58" t="s">
        <v>90</v>
      </c>
      <c r="G110" s="58" t="s">
        <v>90</v>
      </c>
      <c r="H110" s="58" t="s">
        <v>81</v>
      </c>
    </row>
    <row r="111" spans="1:8" x14ac:dyDescent="0.3">
      <c r="A111" s="58" t="s">
        <v>81</v>
      </c>
      <c r="B111" s="58" t="s">
        <v>90</v>
      </c>
      <c r="C111" s="58" t="s">
        <v>81</v>
      </c>
      <c r="D111" s="58" t="s">
        <v>81</v>
      </c>
      <c r="E111" s="58" t="s">
        <v>81</v>
      </c>
      <c r="F111" s="61" t="s">
        <v>354</v>
      </c>
      <c r="G111" s="158" t="s">
        <v>353</v>
      </c>
      <c r="H111" s="58" t="s">
        <v>90</v>
      </c>
    </row>
    <row r="112" spans="1:8" x14ac:dyDescent="0.3">
      <c r="A112" s="58" t="s">
        <v>81</v>
      </c>
      <c r="B112" s="58" t="s">
        <v>90</v>
      </c>
      <c r="C112" s="58" t="s">
        <v>81</v>
      </c>
      <c r="D112" s="58" t="s">
        <v>81</v>
      </c>
      <c r="E112" s="58" t="s">
        <v>81</v>
      </c>
      <c r="F112" s="58" t="s">
        <v>81</v>
      </c>
      <c r="G112" s="60" t="s">
        <v>90</v>
      </c>
      <c r="H112" s="158" t="s">
        <v>90</v>
      </c>
    </row>
    <row r="113" spans="1:8" x14ac:dyDescent="0.3">
      <c r="A113" s="58" t="s">
        <v>81</v>
      </c>
      <c r="B113" s="58" t="s">
        <v>90</v>
      </c>
      <c r="C113" s="58" t="s">
        <v>81</v>
      </c>
      <c r="D113" s="58" t="s">
        <v>81</v>
      </c>
      <c r="E113" s="58" t="s">
        <v>81</v>
      </c>
      <c r="F113" s="58" t="s">
        <v>81</v>
      </c>
      <c r="G113" s="159" t="s">
        <v>352</v>
      </c>
      <c r="H113" s="58" t="s">
        <v>90</v>
      </c>
    </row>
    <row r="114" spans="1:8" x14ac:dyDescent="0.3">
      <c r="A114" s="58" t="s">
        <v>81</v>
      </c>
      <c r="B114" s="58" t="s">
        <v>90</v>
      </c>
      <c r="C114" s="58" t="s">
        <v>81</v>
      </c>
      <c r="D114" s="58" t="s">
        <v>81</v>
      </c>
      <c r="E114" s="58" t="s">
        <v>81</v>
      </c>
      <c r="F114" s="58" t="s">
        <v>90</v>
      </c>
      <c r="G114" s="58" t="s">
        <v>81</v>
      </c>
      <c r="H114" s="58" t="s">
        <v>90</v>
      </c>
    </row>
    <row r="115" spans="1:8" x14ac:dyDescent="0.3">
      <c r="A115" s="58" t="s">
        <v>81</v>
      </c>
      <c r="B115" s="58" t="s">
        <v>90</v>
      </c>
      <c r="C115" s="58" t="s">
        <v>81</v>
      </c>
      <c r="D115" s="58" t="s">
        <v>81</v>
      </c>
      <c r="E115" s="61" t="s">
        <v>351</v>
      </c>
      <c r="F115" s="158" t="s">
        <v>350</v>
      </c>
      <c r="G115" s="58" t="s">
        <v>90</v>
      </c>
      <c r="H115" s="58" t="s">
        <v>81</v>
      </c>
    </row>
    <row r="116" spans="1:8" x14ac:dyDescent="0.3">
      <c r="A116" s="58" t="s">
        <v>81</v>
      </c>
      <c r="B116" s="58" t="s">
        <v>90</v>
      </c>
      <c r="C116" s="58" t="s">
        <v>81</v>
      </c>
      <c r="D116" s="58" t="s">
        <v>81</v>
      </c>
      <c r="E116" s="58" t="s">
        <v>81</v>
      </c>
      <c r="F116" s="60" t="s">
        <v>90</v>
      </c>
      <c r="G116" s="158" t="s">
        <v>90</v>
      </c>
      <c r="H116" s="58" t="s">
        <v>81</v>
      </c>
    </row>
    <row r="117" spans="1:8" x14ac:dyDescent="0.3">
      <c r="A117" s="58" t="s">
        <v>81</v>
      </c>
      <c r="B117" s="58" t="s">
        <v>90</v>
      </c>
      <c r="C117" s="58" t="s">
        <v>81</v>
      </c>
      <c r="D117" s="58" t="s">
        <v>81</v>
      </c>
      <c r="E117" s="58" t="s">
        <v>81</v>
      </c>
      <c r="F117" s="159" t="s">
        <v>349</v>
      </c>
      <c r="G117" s="60" t="s">
        <v>346</v>
      </c>
      <c r="H117" s="58" t="s">
        <v>90</v>
      </c>
    </row>
    <row r="118" spans="1:8" x14ac:dyDescent="0.3">
      <c r="A118" s="58" t="s">
        <v>81</v>
      </c>
      <c r="B118" s="58" t="s">
        <v>90</v>
      </c>
      <c r="C118" s="58" t="s">
        <v>81</v>
      </c>
      <c r="D118" s="58" t="s">
        <v>81</v>
      </c>
      <c r="E118" s="58" t="s">
        <v>81</v>
      </c>
      <c r="F118" s="58" t="s">
        <v>90</v>
      </c>
      <c r="G118" s="60" t="s">
        <v>90</v>
      </c>
      <c r="H118" s="158" t="s">
        <v>90</v>
      </c>
    </row>
    <row r="119" spans="1:8" x14ac:dyDescent="0.3">
      <c r="A119" s="58" t="s">
        <v>81</v>
      </c>
      <c r="B119" s="58" t="s">
        <v>90</v>
      </c>
      <c r="C119" s="58" t="s">
        <v>81</v>
      </c>
      <c r="D119" s="58" t="s">
        <v>81</v>
      </c>
      <c r="E119" s="58" t="s">
        <v>81</v>
      </c>
      <c r="F119" s="158" t="s">
        <v>348</v>
      </c>
      <c r="G119" s="60" t="s">
        <v>90</v>
      </c>
      <c r="H119" s="58" t="s">
        <v>90</v>
      </c>
    </row>
    <row r="120" spans="1:8" x14ac:dyDescent="0.3">
      <c r="A120" s="58" t="s">
        <v>81</v>
      </c>
      <c r="B120" s="58" t="s">
        <v>90</v>
      </c>
      <c r="C120" s="58" t="s">
        <v>81</v>
      </c>
      <c r="D120" s="58" t="s">
        <v>81</v>
      </c>
      <c r="E120" s="58" t="s">
        <v>81</v>
      </c>
      <c r="F120" s="60" t="s">
        <v>90</v>
      </c>
      <c r="G120" s="159" t="s">
        <v>90</v>
      </c>
      <c r="H120" s="58" t="s">
        <v>90</v>
      </c>
    </row>
    <row r="121" spans="1:8" x14ac:dyDescent="0.3">
      <c r="A121" s="58" t="s">
        <v>81</v>
      </c>
      <c r="B121" s="58" t="s">
        <v>90</v>
      </c>
      <c r="C121" s="58" t="s">
        <v>81</v>
      </c>
      <c r="D121" s="58" t="s">
        <v>81</v>
      </c>
      <c r="E121" s="58" t="s">
        <v>81</v>
      </c>
      <c r="F121" s="159" t="s">
        <v>347</v>
      </c>
      <c r="G121" s="58" t="s">
        <v>346</v>
      </c>
      <c r="H121" s="58" t="s">
        <v>81</v>
      </c>
    </row>
    <row r="122" spans="1:8" x14ac:dyDescent="0.3">
      <c r="A122" s="58" t="s">
        <v>81</v>
      </c>
      <c r="B122" s="58" t="s">
        <v>90</v>
      </c>
      <c r="C122" s="58" t="s">
        <v>81</v>
      </c>
      <c r="D122" s="58" t="s">
        <v>81</v>
      </c>
      <c r="E122" s="58" t="s">
        <v>81</v>
      </c>
      <c r="F122" s="58" t="s">
        <v>81</v>
      </c>
      <c r="G122" s="58" t="s">
        <v>168</v>
      </c>
      <c r="H122" s="58" t="s">
        <v>81</v>
      </c>
    </row>
    <row r="123" spans="1:8" x14ac:dyDescent="0.3">
      <c r="A123" s="58" t="s">
        <v>81</v>
      </c>
      <c r="B123" s="58" t="s">
        <v>90</v>
      </c>
      <c r="C123" s="58" t="s">
        <v>81</v>
      </c>
      <c r="D123" s="58" t="s">
        <v>81</v>
      </c>
      <c r="E123" s="58" t="s">
        <v>81</v>
      </c>
      <c r="F123" s="61" t="s">
        <v>345</v>
      </c>
      <c r="G123" s="158" t="s">
        <v>90</v>
      </c>
      <c r="H123" s="58" t="s">
        <v>90</v>
      </c>
    </row>
    <row r="124" spans="1:8" x14ac:dyDescent="0.3">
      <c r="A124" s="58" t="s">
        <v>81</v>
      </c>
      <c r="B124" s="58" t="s">
        <v>90</v>
      </c>
      <c r="C124" s="58" t="s">
        <v>81</v>
      </c>
      <c r="D124" s="58" t="s">
        <v>81</v>
      </c>
      <c r="E124" s="58" t="s">
        <v>81</v>
      </c>
      <c r="F124" s="58" t="s">
        <v>81</v>
      </c>
      <c r="G124" s="60" t="s">
        <v>90</v>
      </c>
      <c r="H124" s="158" t="s">
        <v>90</v>
      </c>
    </row>
    <row r="125" spans="1:8" x14ac:dyDescent="0.3">
      <c r="A125" s="58" t="s">
        <v>81</v>
      </c>
      <c r="B125" s="58" t="s">
        <v>90</v>
      </c>
      <c r="C125" s="58" t="s">
        <v>81</v>
      </c>
      <c r="D125" s="58" t="s">
        <v>81</v>
      </c>
      <c r="E125" s="58" t="s">
        <v>81</v>
      </c>
      <c r="F125" s="58" t="s">
        <v>81</v>
      </c>
      <c r="G125" s="159" t="s">
        <v>90</v>
      </c>
      <c r="H125" s="58" t="s">
        <v>90</v>
      </c>
    </row>
    <row r="126" spans="1:8" x14ac:dyDescent="0.3">
      <c r="A126" s="58" t="s">
        <v>81</v>
      </c>
      <c r="B126" s="58" t="s">
        <v>90</v>
      </c>
      <c r="C126" s="58" t="s">
        <v>81</v>
      </c>
      <c r="D126" s="58" t="s">
        <v>81</v>
      </c>
      <c r="E126" s="58" t="s">
        <v>81</v>
      </c>
      <c r="F126" s="58" t="s">
        <v>81</v>
      </c>
      <c r="G126" s="58" t="s">
        <v>81</v>
      </c>
      <c r="H126" s="58" t="s">
        <v>90</v>
      </c>
    </row>
    <row r="127" spans="1:8" ht="21" x14ac:dyDescent="0.4">
      <c r="A127" s="62" t="s">
        <v>144</v>
      </c>
    </row>
    <row r="128" spans="1:8" x14ac:dyDescent="0.3">
      <c r="A128" s="159" t="s">
        <v>81</v>
      </c>
      <c r="B128" s="160" t="s">
        <v>83</v>
      </c>
      <c r="C128" s="160" t="s">
        <v>84</v>
      </c>
      <c r="D128" s="160" t="s">
        <v>85</v>
      </c>
      <c r="E128" s="160" t="s">
        <v>86</v>
      </c>
      <c r="F128" s="160" t="s">
        <v>87</v>
      </c>
      <c r="G128" s="160" t="s">
        <v>88</v>
      </c>
      <c r="H128" s="160" t="s">
        <v>89</v>
      </c>
    </row>
    <row r="129" spans="1:8" x14ac:dyDescent="0.3">
      <c r="A129" s="58" t="s">
        <v>81</v>
      </c>
      <c r="B129" s="58" t="s">
        <v>90</v>
      </c>
      <c r="C129" s="58" t="s">
        <v>81</v>
      </c>
      <c r="D129" s="58" t="s">
        <v>90</v>
      </c>
      <c r="E129" s="58" t="s">
        <v>81</v>
      </c>
      <c r="F129" s="58" t="s">
        <v>81</v>
      </c>
      <c r="G129" s="58" t="s">
        <v>81</v>
      </c>
      <c r="H129" s="58" t="s">
        <v>81</v>
      </c>
    </row>
    <row r="130" spans="1:8" x14ac:dyDescent="0.3">
      <c r="A130" s="58" t="s">
        <v>81</v>
      </c>
      <c r="B130" s="58" t="s">
        <v>90</v>
      </c>
      <c r="C130" s="61" t="s">
        <v>145</v>
      </c>
      <c r="D130" s="158" t="s">
        <v>146</v>
      </c>
      <c r="E130" s="58" t="s">
        <v>90</v>
      </c>
      <c r="F130" s="58" t="s">
        <v>81</v>
      </c>
      <c r="G130" s="58" t="s">
        <v>81</v>
      </c>
      <c r="H130" s="58" t="s">
        <v>81</v>
      </c>
    </row>
    <row r="131" spans="1:8" x14ac:dyDescent="0.3">
      <c r="A131" s="58" t="s">
        <v>81</v>
      </c>
      <c r="B131" s="58" t="s">
        <v>90</v>
      </c>
      <c r="C131" s="58" t="s">
        <v>81</v>
      </c>
      <c r="D131" s="60" t="s">
        <v>90</v>
      </c>
      <c r="E131" s="158" t="s">
        <v>90</v>
      </c>
      <c r="F131" s="58" t="s">
        <v>81</v>
      </c>
      <c r="G131" s="58" t="s">
        <v>81</v>
      </c>
      <c r="H131" s="58" t="s">
        <v>81</v>
      </c>
    </row>
    <row r="132" spans="1:8" x14ac:dyDescent="0.3">
      <c r="A132" s="58" t="s">
        <v>81</v>
      </c>
      <c r="B132" s="58" t="s">
        <v>90</v>
      </c>
      <c r="C132" s="58" t="s">
        <v>81</v>
      </c>
      <c r="D132" s="159" t="s">
        <v>146</v>
      </c>
      <c r="E132" s="60" t="s">
        <v>90</v>
      </c>
      <c r="F132" s="58" t="s">
        <v>90</v>
      </c>
      <c r="G132" s="58" t="s">
        <v>81</v>
      </c>
      <c r="H132" s="58" t="s">
        <v>81</v>
      </c>
    </row>
    <row r="133" spans="1:8" x14ac:dyDescent="0.3">
      <c r="A133" s="58" t="s">
        <v>81</v>
      </c>
      <c r="B133" s="58" t="s">
        <v>90</v>
      </c>
      <c r="C133" s="58" t="s">
        <v>81</v>
      </c>
      <c r="D133" s="58" t="s">
        <v>90</v>
      </c>
      <c r="E133" s="60" t="s">
        <v>90</v>
      </c>
      <c r="F133" s="158" t="s">
        <v>90</v>
      </c>
      <c r="G133" s="58" t="s">
        <v>81</v>
      </c>
      <c r="H133" s="58" t="s">
        <v>81</v>
      </c>
    </row>
    <row r="134" spans="1:8" x14ac:dyDescent="0.3">
      <c r="A134" s="58" t="s">
        <v>81</v>
      </c>
      <c r="B134" s="58" t="s">
        <v>90</v>
      </c>
      <c r="C134" s="58" t="s">
        <v>81</v>
      </c>
      <c r="D134" s="158" t="s">
        <v>146</v>
      </c>
      <c r="E134" s="60" t="s">
        <v>90</v>
      </c>
      <c r="F134" s="60" t="s">
        <v>90</v>
      </c>
      <c r="G134" s="58" t="s">
        <v>81</v>
      </c>
      <c r="H134" s="58" t="s">
        <v>81</v>
      </c>
    </row>
    <row r="135" spans="1:8" x14ac:dyDescent="0.3">
      <c r="A135" s="58" t="s">
        <v>81</v>
      </c>
      <c r="B135" s="58" t="s">
        <v>90</v>
      </c>
      <c r="C135" s="58" t="s">
        <v>81</v>
      </c>
      <c r="D135" s="60" t="s">
        <v>90</v>
      </c>
      <c r="E135" s="159" t="s">
        <v>90</v>
      </c>
      <c r="F135" s="60" t="s">
        <v>90</v>
      </c>
      <c r="G135" s="58" t="s">
        <v>81</v>
      </c>
      <c r="H135" s="58" t="s">
        <v>81</v>
      </c>
    </row>
    <row r="136" spans="1:8" x14ac:dyDescent="0.3">
      <c r="A136" s="58" t="s">
        <v>81</v>
      </c>
      <c r="B136" s="58" t="s">
        <v>90</v>
      </c>
      <c r="C136" s="58" t="s">
        <v>81</v>
      </c>
      <c r="D136" s="159" t="s">
        <v>146</v>
      </c>
      <c r="E136" s="58" t="s">
        <v>90</v>
      </c>
      <c r="F136" s="60" t="s">
        <v>81</v>
      </c>
      <c r="G136" s="58" t="s">
        <v>90</v>
      </c>
      <c r="H136" s="58" t="s">
        <v>81</v>
      </c>
    </row>
    <row r="137" spans="1:8" x14ac:dyDescent="0.3">
      <c r="A137" s="58" t="s">
        <v>81</v>
      </c>
      <c r="B137" s="58" t="s">
        <v>90</v>
      </c>
      <c r="C137" s="58" t="s">
        <v>81</v>
      </c>
      <c r="D137" s="58" t="s">
        <v>90</v>
      </c>
      <c r="E137" s="58" t="s">
        <v>90</v>
      </c>
      <c r="F137" s="60" t="s">
        <v>81</v>
      </c>
      <c r="G137" s="158" t="s">
        <v>344</v>
      </c>
      <c r="H137" s="58" t="s">
        <v>81</v>
      </c>
    </row>
    <row r="138" spans="1:8" x14ac:dyDescent="0.3">
      <c r="A138" s="58" t="s">
        <v>81</v>
      </c>
      <c r="B138" s="58" t="s">
        <v>90</v>
      </c>
      <c r="C138" s="58" t="s">
        <v>81</v>
      </c>
      <c r="D138" s="158" t="s">
        <v>146</v>
      </c>
      <c r="E138" s="58" t="s">
        <v>90</v>
      </c>
      <c r="F138" s="60" t="s">
        <v>81</v>
      </c>
      <c r="G138" s="60" t="s">
        <v>90</v>
      </c>
      <c r="H138" s="58" t="s">
        <v>81</v>
      </c>
    </row>
    <row r="139" spans="1:8" x14ac:dyDescent="0.3">
      <c r="A139" s="58" t="s">
        <v>81</v>
      </c>
      <c r="B139" s="58" t="s">
        <v>90</v>
      </c>
      <c r="C139" s="58" t="s">
        <v>81</v>
      </c>
      <c r="D139" s="60" t="s">
        <v>90</v>
      </c>
      <c r="E139" s="158" t="s">
        <v>90</v>
      </c>
      <c r="F139" s="60" t="s">
        <v>81</v>
      </c>
      <c r="G139" s="60" t="s">
        <v>90</v>
      </c>
      <c r="H139" s="58" t="s">
        <v>81</v>
      </c>
    </row>
    <row r="140" spans="1:8" x14ac:dyDescent="0.3">
      <c r="A140" s="58" t="s">
        <v>81</v>
      </c>
      <c r="B140" s="58" t="s">
        <v>90</v>
      </c>
      <c r="C140" s="58" t="s">
        <v>81</v>
      </c>
      <c r="D140" s="159" t="s">
        <v>146</v>
      </c>
      <c r="E140" s="60" t="s">
        <v>90</v>
      </c>
      <c r="F140" s="60" t="s">
        <v>90</v>
      </c>
      <c r="G140" s="60" t="s">
        <v>81</v>
      </c>
      <c r="H140" s="58" t="s">
        <v>81</v>
      </c>
    </row>
    <row r="141" spans="1:8" x14ac:dyDescent="0.3">
      <c r="A141" s="58" t="s">
        <v>81</v>
      </c>
      <c r="B141" s="58" t="s">
        <v>90</v>
      </c>
      <c r="C141" s="58" t="s">
        <v>81</v>
      </c>
      <c r="D141" s="58" t="s">
        <v>90</v>
      </c>
      <c r="E141" s="60" t="s">
        <v>90</v>
      </c>
      <c r="F141" s="159" t="s">
        <v>344</v>
      </c>
      <c r="G141" s="60" t="s">
        <v>81</v>
      </c>
      <c r="H141" s="58" t="s">
        <v>81</v>
      </c>
    </row>
    <row r="142" spans="1:8" x14ac:dyDescent="0.3">
      <c r="A142" s="58" t="s">
        <v>81</v>
      </c>
      <c r="B142" s="58" t="s">
        <v>90</v>
      </c>
      <c r="C142" s="58" t="s">
        <v>81</v>
      </c>
      <c r="D142" s="158" t="s">
        <v>146</v>
      </c>
      <c r="E142" s="60" t="s">
        <v>90</v>
      </c>
      <c r="F142" s="58" t="s">
        <v>90</v>
      </c>
      <c r="G142" s="60" t="s">
        <v>81</v>
      </c>
      <c r="H142" s="58" t="s">
        <v>81</v>
      </c>
    </row>
    <row r="143" spans="1:8" x14ac:dyDescent="0.3">
      <c r="A143" s="58" t="s">
        <v>81</v>
      </c>
      <c r="B143" s="58" t="s">
        <v>90</v>
      </c>
      <c r="C143" s="58" t="s">
        <v>81</v>
      </c>
      <c r="D143" s="60" t="s">
        <v>90</v>
      </c>
      <c r="E143" s="159" t="s">
        <v>344</v>
      </c>
      <c r="F143" s="58" t="s">
        <v>90</v>
      </c>
      <c r="G143" s="60" t="s">
        <v>81</v>
      </c>
      <c r="H143" s="58" t="s">
        <v>81</v>
      </c>
    </row>
    <row r="144" spans="1:8" x14ac:dyDescent="0.3">
      <c r="A144" s="58" t="s">
        <v>81</v>
      </c>
      <c r="B144" s="58" t="s">
        <v>90</v>
      </c>
      <c r="C144" s="58" t="s">
        <v>81</v>
      </c>
      <c r="D144" s="159" t="s">
        <v>344</v>
      </c>
      <c r="E144" s="58" t="s">
        <v>90</v>
      </c>
      <c r="F144" s="58" t="s">
        <v>81</v>
      </c>
      <c r="G144" s="60" t="s">
        <v>81</v>
      </c>
      <c r="H144" s="58" t="s">
        <v>90</v>
      </c>
    </row>
    <row r="145" spans="1:8" x14ac:dyDescent="0.3">
      <c r="A145" s="58" t="s">
        <v>81</v>
      </c>
      <c r="B145" s="58" t="s">
        <v>90</v>
      </c>
      <c r="C145" s="58" t="s">
        <v>81</v>
      </c>
      <c r="D145" s="58" t="s">
        <v>90</v>
      </c>
      <c r="E145" s="58" t="s">
        <v>90</v>
      </c>
      <c r="F145" s="58" t="s">
        <v>81</v>
      </c>
      <c r="G145" s="60" t="s">
        <v>81</v>
      </c>
      <c r="H145" s="158" t="s">
        <v>90</v>
      </c>
    </row>
    <row r="146" spans="1:8" x14ac:dyDescent="0.3">
      <c r="A146" s="58" t="s">
        <v>81</v>
      </c>
      <c r="B146" s="58" t="s">
        <v>90</v>
      </c>
      <c r="C146" s="58" t="s">
        <v>81</v>
      </c>
      <c r="D146" s="158" t="s">
        <v>343</v>
      </c>
      <c r="E146" s="58" t="s">
        <v>90</v>
      </c>
      <c r="F146" s="58" t="s">
        <v>81</v>
      </c>
      <c r="G146" s="60" t="s">
        <v>81</v>
      </c>
      <c r="H146" s="58" t="s">
        <v>90</v>
      </c>
    </row>
    <row r="147" spans="1:8" x14ac:dyDescent="0.3">
      <c r="A147" s="58" t="s">
        <v>81</v>
      </c>
      <c r="B147" s="58" t="s">
        <v>90</v>
      </c>
      <c r="C147" s="58" t="s">
        <v>81</v>
      </c>
      <c r="D147" s="60" t="s">
        <v>90</v>
      </c>
      <c r="E147" s="158" t="s">
        <v>343</v>
      </c>
      <c r="F147" s="58" t="s">
        <v>81</v>
      </c>
      <c r="G147" s="60" t="s">
        <v>81</v>
      </c>
      <c r="H147" s="58" t="s">
        <v>90</v>
      </c>
    </row>
    <row r="148" spans="1:8" x14ac:dyDescent="0.3">
      <c r="A148" s="58" t="s">
        <v>81</v>
      </c>
      <c r="B148" s="58" t="s">
        <v>90</v>
      </c>
      <c r="C148" s="58" t="s">
        <v>81</v>
      </c>
      <c r="D148" s="159" t="s">
        <v>146</v>
      </c>
      <c r="E148" s="60" t="s">
        <v>90</v>
      </c>
      <c r="F148" s="58" t="s">
        <v>90</v>
      </c>
      <c r="G148" s="60" t="s">
        <v>81</v>
      </c>
      <c r="H148" s="58" t="s">
        <v>81</v>
      </c>
    </row>
    <row r="149" spans="1:8" x14ac:dyDescent="0.3">
      <c r="A149" s="58" t="s">
        <v>81</v>
      </c>
      <c r="B149" s="58" t="s">
        <v>90</v>
      </c>
      <c r="C149" s="58" t="s">
        <v>81</v>
      </c>
      <c r="D149" s="58" t="s">
        <v>90</v>
      </c>
      <c r="E149" s="60" t="s">
        <v>90</v>
      </c>
      <c r="F149" s="158" t="s">
        <v>343</v>
      </c>
      <c r="G149" s="60" t="s">
        <v>81</v>
      </c>
      <c r="H149" s="58" t="s">
        <v>81</v>
      </c>
    </row>
    <row r="150" spans="1:8" x14ac:dyDescent="0.3">
      <c r="A150" s="58" t="s">
        <v>81</v>
      </c>
      <c r="B150" s="58" t="s">
        <v>90</v>
      </c>
      <c r="C150" s="58" t="s">
        <v>81</v>
      </c>
      <c r="D150" s="158" t="s">
        <v>340</v>
      </c>
      <c r="E150" s="60" t="s">
        <v>90</v>
      </c>
      <c r="F150" s="60" t="s">
        <v>155</v>
      </c>
      <c r="G150" s="60" t="s">
        <v>81</v>
      </c>
      <c r="H150" s="58" t="s">
        <v>81</v>
      </c>
    </row>
    <row r="151" spans="1:8" x14ac:dyDescent="0.3">
      <c r="A151" s="58" t="s">
        <v>81</v>
      </c>
      <c r="B151" s="58" t="s">
        <v>90</v>
      </c>
      <c r="C151" s="58" t="s">
        <v>81</v>
      </c>
      <c r="D151" s="60" t="s">
        <v>90</v>
      </c>
      <c r="E151" s="159" t="s">
        <v>340</v>
      </c>
      <c r="F151" s="60" t="s">
        <v>90</v>
      </c>
      <c r="G151" s="60" t="s">
        <v>81</v>
      </c>
      <c r="H151" s="58" t="s">
        <v>81</v>
      </c>
    </row>
    <row r="152" spans="1:8" x14ac:dyDescent="0.3">
      <c r="A152" s="58" t="s">
        <v>81</v>
      </c>
      <c r="B152" s="58" t="s">
        <v>90</v>
      </c>
      <c r="C152" s="58" t="s">
        <v>81</v>
      </c>
      <c r="D152" s="159" t="s">
        <v>146</v>
      </c>
      <c r="E152" s="58" t="s">
        <v>90</v>
      </c>
      <c r="F152" s="60" t="s">
        <v>81</v>
      </c>
      <c r="G152" s="60" t="s">
        <v>90</v>
      </c>
      <c r="H152" s="58" t="s">
        <v>81</v>
      </c>
    </row>
    <row r="153" spans="1:8" x14ac:dyDescent="0.3">
      <c r="A153" s="58" t="s">
        <v>81</v>
      </c>
      <c r="B153" s="58" t="s">
        <v>90</v>
      </c>
      <c r="C153" s="58" t="s">
        <v>81</v>
      </c>
      <c r="D153" s="58" t="s">
        <v>90</v>
      </c>
      <c r="E153" s="58" t="s">
        <v>90</v>
      </c>
      <c r="F153" s="60" t="s">
        <v>81</v>
      </c>
      <c r="G153" s="159" t="s">
        <v>343</v>
      </c>
      <c r="H153" s="58" t="s">
        <v>81</v>
      </c>
    </row>
    <row r="154" spans="1:8" x14ac:dyDescent="0.3">
      <c r="A154" s="58" t="s">
        <v>81</v>
      </c>
      <c r="B154" s="58" t="s">
        <v>90</v>
      </c>
      <c r="C154" s="58" t="s">
        <v>81</v>
      </c>
      <c r="D154" s="158" t="s">
        <v>341</v>
      </c>
      <c r="E154" s="58" t="s">
        <v>90</v>
      </c>
      <c r="F154" s="60" t="s">
        <v>81</v>
      </c>
      <c r="G154" s="58" t="s">
        <v>342</v>
      </c>
      <c r="H154" s="58" t="s">
        <v>81</v>
      </c>
    </row>
    <row r="155" spans="1:8" x14ac:dyDescent="0.3">
      <c r="A155" s="58" t="s">
        <v>81</v>
      </c>
      <c r="B155" s="58" t="s">
        <v>90</v>
      </c>
      <c r="C155" s="58" t="s">
        <v>81</v>
      </c>
      <c r="D155" s="60" t="s">
        <v>90</v>
      </c>
      <c r="E155" s="158" t="s">
        <v>341</v>
      </c>
      <c r="F155" s="60" t="s">
        <v>81</v>
      </c>
      <c r="G155" s="58" t="s">
        <v>90</v>
      </c>
      <c r="H155" s="58" t="s">
        <v>81</v>
      </c>
    </row>
    <row r="156" spans="1:8" x14ac:dyDescent="0.3">
      <c r="A156" s="58" t="s">
        <v>81</v>
      </c>
      <c r="B156" s="58" t="s">
        <v>90</v>
      </c>
      <c r="C156" s="58" t="s">
        <v>81</v>
      </c>
      <c r="D156" s="159" t="s">
        <v>146</v>
      </c>
      <c r="E156" s="60" t="s">
        <v>90</v>
      </c>
      <c r="F156" s="60" t="s">
        <v>90</v>
      </c>
      <c r="G156" s="58" t="s">
        <v>81</v>
      </c>
      <c r="H156" s="58" t="s">
        <v>81</v>
      </c>
    </row>
    <row r="157" spans="1:8" x14ac:dyDescent="0.3">
      <c r="A157" s="58" t="s">
        <v>81</v>
      </c>
      <c r="B157" s="58" t="s">
        <v>90</v>
      </c>
      <c r="C157" s="58" t="s">
        <v>81</v>
      </c>
      <c r="D157" s="58" t="s">
        <v>90</v>
      </c>
      <c r="E157" s="60" t="s">
        <v>90</v>
      </c>
      <c r="F157" s="159" t="s">
        <v>341</v>
      </c>
      <c r="G157" s="58" t="s">
        <v>81</v>
      </c>
      <c r="H157" s="58" t="s">
        <v>81</v>
      </c>
    </row>
    <row r="158" spans="1:8" x14ac:dyDescent="0.3">
      <c r="A158" s="58" t="s">
        <v>81</v>
      </c>
      <c r="B158" s="58" t="s">
        <v>90</v>
      </c>
      <c r="C158" s="58" t="s">
        <v>81</v>
      </c>
      <c r="D158" s="158" t="s">
        <v>146</v>
      </c>
      <c r="E158" s="60" t="s">
        <v>90</v>
      </c>
      <c r="F158" s="58" t="s">
        <v>90</v>
      </c>
      <c r="G158" s="58" t="s">
        <v>81</v>
      </c>
      <c r="H158" s="58" t="s">
        <v>81</v>
      </c>
    </row>
    <row r="159" spans="1:8" x14ac:dyDescent="0.3">
      <c r="A159" s="58" t="s">
        <v>81</v>
      </c>
      <c r="B159" s="58" t="s">
        <v>90</v>
      </c>
      <c r="C159" s="58" t="s">
        <v>81</v>
      </c>
      <c r="D159" s="60" t="s">
        <v>90</v>
      </c>
      <c r="E159" s="159" t="s">
        <v>90</v>
      </c>
      <c r="F159" s="58" t="s">
        <v>90</v>
      </c>
      <c r="G159" s="58" t="s">
        <v>81</v>
      </c>
      <c r="H159" s="58" t="s">
        <v>81</v>
      </c>
    </row>
    <row r="160" spans="1:8" x14ac:dyDescent="0.3">
      <c r="A160" s="58" t="s">
        <v>81</v>
      </c>
      <c r="B160" s="58" t="s">
        <v>90</v>
      </c>
      <c r="C160" s="58" t="s">
        <v>81</v>
      </c>
      <c r="D160" s="159" t="s">
        <v>146</v>
      </c>
      <c r="E160" s="58" t="s">
        <v>90</v>
      </c>
      <c r="F160" s="58" t="s">
        <v>81</v>
      </c>
      <c r="G160" s="58" t="s">
        <v>81</v>
      </c>
      <c r="H160" s="58" t="s">
        <v>81</v>
      </c>
    </row>
    <row r="161" spans="1:8" x14ac:dyDescent="0.3">
      <c r="A161" s="58" t="s">
        <v>81</v>
      </c>
      <c r="B161" s="58" t="s">
        <v>90</v>
      </c>
      <c r="C161" s="58" t="s">
        <v>81</v>
      </c>
      <c r="D161" s="58" t="s">
        <v>81</v>
      </c>
      <c r="E161" s="58" t="s">
        <v>90</v>
      </c>
      <c r="F161" s="58" t="s">
        <v>81</v>
      </c>
      <c r="G161" s="58" t="s">
        <v>90</v>
      </c>
      <c r="H161" s="58" t="s">
        <v>81</v>
      </c>
    </row>
    <row r="162" spans="1:8" x14ac:dyDescent="0.3">
      <c r="A162" s="58" t="s">
        <v>81</v>
      </c>
      <c r="B162" s="58" t="s">
        <v>90</v>
      </c>
      <c r="C162" s="58" t="s">
        <v>81</v>
      </c>
      <c r="D162" s="58" t="s">
        <v>81</v>
      </c>
      <c r="E162" s="58" t="s">
        <v>81</v>
      </c>
      <c r="F162" s="61" t="s">
        <v>171</v>
      </c>
      <c r="G162" s="158" t="s">
        <v>146</v>
      </c>
      <c r="H162" s="58" t="s">
        <v>90</v>
      </c>
    </row>
    <row r="163" spans="1:8" x14ac:dyDescent="0.3">
      <c r="A163" s="58" t="s">
        <v>81</v>
      </c>
      <c r="B163" s="58" t="s">
        <v>90</v>
      </c>
      <c r="C163" s="58" t="s">
        <v>81</v>
      </c>
      <c r="D163" s="58" t="s">
        <v>81</v>
      </c>
      <c r="E163" s="58" t="s">
        <v>81</v>
      </c>
      <c r="F163" s="58" t="s">
        <v>81</v>
      </c>
      <c r="G163" s="60" t="s">
        <v>90</v>
      </c>
      <c r="H163" s="158" t="s">
        <v>341</v>
      </c>
    </row>
    <row r="164" spans="1:8" x14ac:dyDescent="0.3">
      <c r="A164" s="58" t="s">
        <v>81</v>
      </c>
      <c r="B164" s="58" t="s">
        <v>90</v>
      </c>
      <c r="C164" s="58" t="s">
        <v>81</v>
      </c>
      <c r="D164" s="58" t="s">
        <v>81</v>
      </c>
      <c r="E164" s="58" t="s">
        <v>81</v>
      </c>
      <c r="F164" s="58" t="s">
        <v>81</v>
      </c>
      <c r="G164" s="159" t="s">
        <v>341</v>
      </c>
      <c r="H164" s="58" t="s">
        <v>90</v>
      </c>
    </row>
    <row r="165" spans="1:8" x14ac:dyDescent="0.3">
      <c r="A165" s="58" t="s">
        <v>81</v>
      </c>
      <c r="B165" s="58" t="s">
        <v>90</v>
      </c>
      <c r="C165" s="58" t="s">
        <v>81</v>
      </c>
      <c r="D165" s="58" t="s">
        <v>81</v>
      </c>
      <c r="E165" s="61" t="s">
        <v>170</v>
      </c>
      <c r="F165" s="158" t="s">
        <v>90</v>
      </c>
      <c r="G165" s="58" t="s">
        <v>90</v>
      </c>
      <c r="H165" s="58" t="s">
        <v>81</v>
      </c>
    </row>
    <row r="166" spans="1:8" x14ac:dyDescent="0.3">
      <c r="A166" s="58" t="s">
        <v>81</v>
      </c>
      <c r="B166" s="58" t="s">
        <v>90</v>
      </c>
      <c r="C166" s="58" t="s">
        <v>81</v>
      </c>
      <c r="D166" s="58" t="s">
        <v>81</v>
      </c>
      <c r="E166" s="58" t="s">
        <v>81</v>
      </c>
      <c r="F166" s="60" t="s">
        <v>90</v>
      </c>
      <c r="G166" s="158" t="s">
        <v>90</v>
      </c>
      <c r="H166" s="58" t="s">
        <v>81</v>
      </c>
    </row>
    <row r="167" spans="1:8" x14ac:dyDescent="0.3">
      <c r="A167" s="58" t="s">
        <v>81</v>
      </c>
      <c r="B167" s="58" t="s">
        <v>90</v>
      </c>
      <c r="C167" s="58" t="s">
        <v>81</v>
      </c>
      <c r="D167" s="58" t="s">
        <v>81</v>
      </c>
      <c r="E167" s="58" t="s">
        <v>81</v>
      </c>
      <c r="F167" s="159" t="s">
        <v>146</v>
      </c>
      <c r="G167" s="60" t="s">
        <v>90</v>
      </c>
      <c r="H167" s="58" t="s">
        <v>90</v>
      </c>
    </row>
    <row r="168" spans="1:8" x14ac:dyDescent="0.3">
      <c r="A168" s="58" t="s">
        <v>81</v>
      </c>
      <c r="B168" s="58" t="s">
        <v>90</v>
      </c>
      <c r="C168" s="58" t="s">
        <v>81</v>
      </c>
      <c r="D168" s="58" t="s">
        <v>81</v>
      </c>
      <c r="E168" s="58" t="s">
        <v>81</v>
      </c>
      <c r="F168" s="58" t="s">
        <v>90</v>
      </c>
      <c r="G168" s="60" t="s">
        <v>90</v>
      </c>
      <c r="H168" s="158" t="s">
        <v>90</v>
      </c>
    </row>
    <row r="169" spans="1:8" x14ac:dyDescent="0.3">
      <c r="A169" s="58" t="s">
        <v>81</v>
      </c>
      <c r="B169" s="58" t="s">
        <v>90</v>
      </c>
      <c r="C169" s="58" t="s">
        <v>81</v>
      </c>
      <c r="D169" s="58" t="s">
        <v>81</v>
      </c>
      <c r="E169" s="58" t="s">
        <v>81</v>
      </c>
      <c r="F169" s="158" t="s">
        <v>340</v>
      </c>
      <c r="G169" s="60" t="s">
        <v>90</v>
      </c>
      <c r="H169" s="58" t="s">
        <v>90</v>
      </c>
    </row>
    <row r="170" spans="1:8" x14ac:dyDescent="0.3">
      <c r="A170" s="58" t="s">
        <v>81</v>
      </c>
      <c r="B170" s="58" t="s">
        <v>90</v>
      </c>
      <c r="C170" s="58" t="s">
        <v>81</v>
      </c>
      <c r="D170" s="58" t="s">
        <v>81</v>
      </c>
      <c r="E170" s="58" t="s">
        <v>81</v>
      </c>
      <c r="F170" s="60" t="s">
        <v>90</v>
      </c>
      <c r="G170" s="159" t="s">
        <v>340</v>
      </c>
      <c r="H170" s="58" t="s">
        <v>90</v>
      </c>
    </row>
    <row r="171" spans="1:8" x14ac:dyDescent="0.3">
      <c r="A171" s="58" t="s">
        <v>81</v>
      </c>
      <c r="B171" s="58" t="s">
        <v>90</v>
      </c>
      <c r="C171" s="58" t="s">
        <v>81</v>
      </c>
      <c r="D171" s="58" t="s">
        <v>81</v>
      </c>
      <c r="E171" s="58" t="s">
        <v>81</v>
      </c>
      <c r="F171" s="159" t="s">
        <v>146</v>
      </c>
      <c r="G171" s="58" t="s">
        <v>90</v>
      </c>
      <c r="H171" s="58" t="s">
        <v>81</v>
      </c>
    </row>
    <row r="172" spans="1:8" x14ac:dyDescent="0.3">
      <c r="A172" s="58" t="s">
        <v>81</v>
      </c>
      <c r="B172" s="58" t="s">
        <v>90</v>
      </c>
      <c r="C172" s="58" t="s">
        <v>81</v>
      </c>
      <c r="D172" s="58" t="s">
        <v>81</v>
      </c>
      <c r="E172" s="58" t="s">
        <v>81</v>
      </c>
      <c r="F172" s="58" t="s">
        <v>81</v>
      </c>
      <c r="G172" s="58" t="s">
        <v>168</v>
      </c>
      <c r="H172" s="58" t="s">
        <v>81</v>
      </c>
    </row>
    <row r="173" spans="1:8" x14ac:dyDescent="0.3">
      <c r="A173" s="58" t="s">
        <v>81</v>
      </c>
      <c r="B173" s="58" t="s">
        <v>90</v>
      </c>
      <c r="C173" s="58" t="s">
        <v>81</v>
      </c>
      <c r="D173" s="58" t="s">
        <v>81</v>
      </c>
      <c r="E173" s="58" t="s">
        <v>81</v>
      </c>
      <c r="F173" s="61" t="s">
        <v>339</v>
      </c>
      <c r="G173" s="158" t="s">
        <v>90</v>
      </c>
      <c r="H173" s="58" t="s">
        <v>90</v>
      </c>
    </row>
    <row r="174" spans="1:8" x14ac:dyDescent="0.3">
      <c r="A174" s="58" t="s">
        <v>81</v>
      </c>
      <c r="B174" s="58" t="s">
        <v>90</v>
      </c>
      <c r="C174" s="58" t="s">
        <v>81</v>
      </c>
      <c r="D174" s="58" t="s">
        <v>81</v>
      </c>
      <c r="E174" s="58" t="s">
        <v>81</v>
      </c>
      <c r="F174" s="58" t="s">
        <v>81</v>
      </c>
      <c r="G174" s="60" t="s">
        <v>90</v>
      </c>
      <c r="H174" s="158" t="s">
        <v>90</v>
      </c>
    </row>
    <row r="175" spans="1:8" x14ac:dyDescent="0.3">
      <c r="A175" s="58" t="s">
        <v>81</v>
      </c>
      <c r="B175" s="58" t="s">
        <v>90</v>
      </c>
      <c r="C175" s="58" t="s">
        <v>81</v>
      </c>
      <c r="D175" s="58" t="s">
        <v>81</v>
      </c>
      <c r="E175" s="58" t="s">
        <v>81</v>
      </c>
      <c r="F175" s="58" t="s">
        <v>81</v>
      </c>
      <c r="G175" s="159" t="s">
        <v>146</v>
      </c>
      <c r="H175" s="58" t="s">
        <v>90</v>
      </c>
    </row>
    <row r="176" spans="1:8" x14ac:dyDescent="0.3">
      <c r="A176" s="58" t="s">
        <v>81</v>
      </c>
      <c r="B176" s="58" t="s">
        <v>90</v>
      </c>
      <c r="C176" s="58" t="s">
        <v>81</v>
      </c>
      <c r="D176" s="58" t="s">
        <v>81</v>
      </c>
      <c r="E176" s="58" t="s">
        <v>90</v>
      </c>
      <c r="F176" s="58" t="s">
        <v>81</v>
      </c>
      <c r="G176" s="58" t="s">
        <v>81</v>
      </c>
      <c r="H176" s="58" t="s">
        <v>90</v>
      </c>
    </row>
    <row r="177" spans="1:8" x14ac:dyDescent="0.3">
      <c r="A177" s="58" t="s">
        <v>81</v>
      </c>
      <c r="B177" s="58" t="s">
        <v>90</v>
      </c>
      <c r="C177" s="58" t="s">
        <v>81</v>
      </c>
      <c r="D177" s="61" t="s">
        <v>169</v>
      </c>
      <c r="E177" s="158" t="s">
        <v>90</v>
      </c>
      <c r="F177" s="58" t="s">
        <v>90</v>
      </c>
      <c r="G177" s="58" t="s">
        <v>81</v>
      </c>
      <c r="H177" s="58" t="s">
        <v>81</v>
      </c>
    </row>
    <row r="178" spans="1:8" x14ac:dyDescent="0.3">
      <c r="A178" s="58" t="s">
        <v>81</v>
      </c>
      <c r="B178" s="58" t="s">
        <v>90</v>
      </c>
      <c r="C178" s="58" t="s">
        <v>81</v>
      </c>
      <c r="D178" s="58" t="s">
        <v>81</v>
      </c>
      <c r="E178" s="60" t="s">
        <v>90</v>
      </c>
      <c r="F178" s="158" t="s">
        <v>90</v>
      </c>
      <c r="G178" s="58" t="s">
        <v>81</v>
      </c>
      <c r="H178" s="58" t="s">
        <v>81</v>
      </c>
    </row>
    <row r="179" spans="1:8" x14ac:dyDescent="0.3">
      <c r="A179" s="58" t="s">
        <v>81</v>
      </c>
      <c r="B179" s="58" t="s">
        <v>90</v>
      </c>
      <c r="C179" s="58" t="s">
        <v>81</v>
      </c>
      <c r="D179" s="58" t="s">
        <v>81</v>
      </c>
      <c r="E179" s="159" t="s">
        <v>90</v>
      </c>
      <c r="F179" s="60" t="s">
        <v>90</v>
      </c>
      <c r="G179" s="58" t="s">
        <v>90</v>
      </c>
      <c r="H179" s="58" t="s">
        <v>81</v>
      </c>
    </row>
    <row r="180" spans="1:8" x14ac:dyDescent="0.3">
      <c r="A180" s="58" t="s">
        <v>81</v>
      </c>
      <c r="B180" s="58" t="s">
        <v>90</v>
      </c>
      <c r="C180" s="58" t="s">
        <v>81</v>
      </c>
      <c r="D180" s="58" t="s">
        <v>81</v>
      </c>
      <c r="E180" s="58" t="s">
        <v>90</v>
      </c>
      <c r="F180" s="60" t="s">
        <v>90</v>
      </c>
      <c r="G180" s="158" t="s">
        <v>90</v>
      </c>
      <c r="H180" s="58" t="s">
        <v>81</v>
      </c>
    </row>
    <row r="181" spans="1:8" x14ac:dyDescent="0.3">
      <c r="A181" s="58" t="s">
        <v>81</v>
      </c>
      <c r="B181" s="58" t="s">
        <v>90</v>
      </c>
      <c r="C181" s="58" t="s">
        <v>81</v>
      </c>
      <c r="D181" s="58" t="s">
        <v>81</v>
      </c>
      <c r="E181" s="158" t="s">
        <v>90</v>
      </c>
      <c r="F181" s="60" t="s">
        <v>90</v>
      </c>
      <c r="G181" s="60" t="s">
        <v>90</v>
      </c>
      <c r="H181" s="58" t="s">
        <v>81</v>
      </c>
    </row>
    <row r="182" spans="1:8" x14ac:dyDescent="0.3">
      <c r="A182" s="58" t="s">
        <v>81</v>
      </c>
      <c r="B182" s="58" t="s">
        <v>90</v>
      </c>
      <c r="C182" s="58" t="s">
        <v>81</v>
      </c>
      <c r="D182" s="58" t="s">
        <v>81</v>
      </c>
      <c r="E182" s="60" t="s">
        <v>90</v>
      </c>
      <c r="F182" s="159" t="s">
        <v>90</v>
      </c>
      <c r="G182" s="60" t="s">
        <v>90</v>
      </c>
      <c r="H182" s="58" t="s">
        <v>81</v>
      </c>
    </row>
    <row r="183" spans="1:8" x14ac:dyDescent="0.3">
      <c r="A183" s="58" t="s">
        <v>81</v>
      </c>
      <c r="B183" s="58" t="s">
        <v>90</v>
      </c>
      <c r="C183" s="58" t="s">
        <v>81</v>
      </c>
      <c r="D183" s="58" t="s">
        <v>81</v>
      </c>
      <c r="E183" s="159" t="s">
        <v>146</v>
      </c>
      <c r="F183" s="58" t="s">
        <v>90</v>
      </c>
      <c r="G183" s="60" t="s">
        <v>81</v>
      </c>
      <c r="H183" s="58" t="s">
        <v>90</v>
      </c>
    </row>
    <row r="184" spans="1:8" x14ac:dyDescent="0.3">
      <c r="A184" s="58" t="s">
        <v>81</v>
      </c>
      <c r="B184" s="58" t="s">
        <v>90</v>
      </c>
      <c r="C184" s="58" t="s">
        <v>81</v>
      </c>
      <c r="D184" s="58" t="s">
        <v>81</v>
      </c>
      <c r="E184" s="58" t="s">
        <v>90</v>
      </c>
      <c r="F184" s="58" t="s">
        <v>90</v>
      </c>
      <c r="G184" s="60" t="s">
        <v>81</v>
      </c>
      <c r="H184" s="158" t="s">
        <v>90</v>
      </c>
    </row>
    <row r="185" spans="1:8" x14ac:dyDescent="0.3">
      <c r="A185" s="58" t="s">
        <v>81</v>
      </c>
      <c r="B185" s="58" t="s">
        <v>90</v>
      </c>
      <c r="C185" s="58" t="s">
        <v>81</v>
      </c>
      <c r="D185" s="58" t="s">
        <v>81</v>
      </c>
      <c r="E185" s="158" t="s">
        <v>146</v>
      </c>
      <c r="F185" s="58" t="s">
        <v>90</v>
      </c>
      <c r="G185" s="60" t="s">
        <v>81</v>
      </c>
      <c r="H185" s="58" t="s">
        <v>90</v>
      </c>
    </row>
    <row r="186" spans="1:8" x14ac:dyDescent="0.3">
      <c r="A186" s="58" t="s">
        <v>81</v>
      </c>
      <c r="B186" s="58" t="s">
        <v>90</v>
      </c>
      <c r="C186" s="58" t="s">
        <v>81</v>
      </c>
      <c r="D186" s="58" t="s">
        <v>81</v>
      </c>
      <c r="E186" s="60" t="s">
        <v>90</v>
      </c>
      <c r="F186" s="158" t="s">
        <v>90</v>
      </c>
      <c r="G186" s="60" t="s">
        <v>81</v>
      </c>
      <c r="H186" s="58" t="s">
        <v>90</v>
      </c>
    </row>
    <row r="187" spans="1:8" x14ac:dyDescent="0.3">
      <c r="A187" s="58" t="s">
        <v>81</v>
      </c>
      <c r="B187" s="58" t="s">
        <v>90</v>
      </c>
      <c r="C187" s="58" t="s">
        <v>81</v>
      </c>
      <c r="D187" s="58" t="s">
        <v>81</v>
      </c>
      <c r="E187" s="159" t="s">
        <v>146</v>
      </c>
      <c r="F187" s="60" t="s">
        <v>90</v>
      </c>
      <c r="G187" s="60" t="s">
        <v>90</v>
      </c>
      <c r="H187" s="58" t="s">
        <v>81</v>
      </c>
    </row>
    <row r="188" spans="1:8" x14ac:dyDescent="0.3">
      <c r="A188" s="58" t="s">
        <v>81</v>
      </c>
      <c r="B188" s="58" t="s">
        <v>90</v>
      </c>
      <c r="C188" s="58" t="s">
        <v>81</v>
      </c>
      <c r="D188" s="58" t="s">
        <v>81</v>
      </c>
      <c r="E188" s="58" t="s">
        <v>90</v>
      </c>
      <c r="F188" s="60" t="s">
        <v>90</v>
      </c>
      <c r="G188" s="159" t="s">
        <v>90</v>
      </c>
      <c r="H188" s="58" t="s">
        <v>81</v>
      </c>
    </row>
    <row r="189" spans="1:8" x14ac:dyDescent="0.3">
      <c r="A189" s="58" t="s">
        <v>81</v>
      </c>
      <c r="B189" s="58" t="s">
        <v>90</v>
      </c>
      <c r="C189" s="58" t="s">
        <v>81</v>
      </c>
      <c r="D189" s="58" t="s">
        <v>81</v>
      </c>
      <c r="E189" s="158" t="s">
        <v>146</v>
      </c>
      <c r="F189" s="60" t="s">
        <v>90</v>
      </c>
      <c r="G189" s="58" t="s">
        <v>90</v>
      </c>
      <c r="H189" s="58" t="s">
        <v>81</v>
      </c>
    </row>
    <row r="190" spans="1:8" x14ac:dyDescent="0.3">
      <c r="A190" s="58" t="s">
        <v>81</v>
      </c>
      <c r="B190" s="58" t="s">
        <v>90</v>
      </c>
      <c r="C190" s="58" t="s">
        <v>81</v>
      </c>
      <c r="D190" s="58" t="s">
        <v>81</v>
      </c>
      <c r="E190" s="60" t="s">
        <v>90</v>
      </c>
      <c r="F190" s="159" t="s">
        <v>90</v>
      </c>
      <c r="G190" s="58" t="s">
        <v>90</v>
      </c>
      <c r="H190" s="58" t="s">
        <v>81</v>
      </c>
    </row>
    <row r="191" spans="1:8" x14ac:dyDescent="0.3">
      <c r="A191" s="58" t="s">
        <v>81</v>
      </c>
      <c r="B191" s="58" t="s">
        <v>90</v>
      </c>
      <c r="C191" s="58" t="s">
        <v>81</v>
      </c>
      <c r="D191" s="58" t="s">
        <v>81</v>
      </c>
      <c r="E191" s="159" t="s">
        <v>90</v>
      </c>
      <c r="F191" s="58" t="s">
        <v>90</v>
      </c>
      <c r="G191" s="58" t="s">
        <v>81</v>
      </c>
      <c r="H191" s="58" t="s">
        <v>81</v>
      </c>
    </row>
    <row r="192" spans="1:8" x14ac:dyDescent="0.3">
      <c r="A192" s="58" t="s">
        <v>81</v>
      </c>
      <c r="B192" s="58" t="s">
        <v>90</v>
      </c>
      <c r="C192" s="58" t="s">
        <v>81</v>
      </c>
      <c r="D192" s="58" t="s">
        <v>81</v>
      </c>
      <c r="E192" s="58" t="s">
        <v>81</v>
      </c>
      <c r="F192" s="58" t="s">
        <v>90</v>
      </c>
      <c r="G192" s="58" t="s">
        <v>90</v>
      </c>
      <c r="H192" s="58" t="s">
        <v>81</v>
      </c>
    </row>
    <row r="193" spans="1:8" x14ac:dyDescent="0.3">
      <c r="A193" s="58" t="s">
        <v>81</v>
      </c>
      <c r="B193" s="58" t="s">
        <v>90</v>
      </c>
      <c r="C193" s="58" t="s">
        <v>81</v>
      </c>
      <c r="D193" s="58" t="s">
        <v>81</v>
      </c>
      <c r="E193" s="58" t="s">
        <v>81</v>
      </c>
      <c r="F193" s="61" t="s">
        <v>338</v>
      </c>
      <c r="G193" s="158" t="s">
        <v>90</v>
      </c>
      <c r="H193" s="58" t="s">
        <v>90</v>
      </c>
    </row>
    <row r="194" spans="1:8" x14ac:dyDescent="0.3">
      <c r="A194" s="58" t="s">
        <v>81</v>
      </c>
      <c r="B194" s="58" t="s">
        <v>90</v>
      </c>
      <c r="C194" s="58" t="s">
        <v>81</v>
      </c>
      <c r="D194" s="58" t="s">
        <v>81</v>
      </c>
      <c r="E194" s="58" t="s">
        <v>81</v>
      </c>
      <c r="F194" s="58" t="s">
        <v>81</v>
      </c>
      <c r="G194" s="60" t="s">
        <v>90</v>
      </c>
      <c r="H194" s="158" t="s">
        <v>90</v>
      </c>
    </row>
    <row r="195" spans="1:8" x14ac:dyDescent="0.3">
      <c r="A195" s="58" t="s">
        <v>81</v>
      </c>
      <c r="B195" s="58" t="s">
        <v>90</v>
      </c>
      <c r="C195" s="58" t="s">
        <v>81</v>
      </c>
      <c r="D195" s="58" t="s">
        <v>81</v>
      </c>
      <c r="E195" s="58" t="s">
        <v>81</v>
      </c>
      <c r="F195" s="58" t="s">
        <v>81</v>
      </c>
      <c r="G195" s="159" t="s">
        <v>90</v>
      </c>
      <c r="H195" s="58" t="s">
        <v>90</v>
      </c>
    </row>
    <row r="196" spans="1:8" x14ac:dyDescent="0.3">
      <c r="A196" s="58" t="s">
        <v>81</v>
      </c>
      <c r="B196" s="58" t="s">
        <v>90</v>
      </c>
      <c r="C196" s="58" t="s">
        <v>81</v>
      </c>
      <c r="D196" s="58" t="s">
        <v>81</v>
      </c>
      <c r="E196" s="58" t="s">
        <v>81</v>
      </c>
      <c r="F196" s="58" t="s">
        <v>90</v>
      </c>
      <c r="G196" s="58" t="s">
        <v>81</v>
      </c>
      <c r="H196" s="58" t="s">
        <v>90</v>
      </c>
    </row>
    <row r="197" spans="1:8" x14ac:dyDescent="0.3">
      <c r="A197" s="58" t="s">
        <v>81</v>
      </c>
      <c r="B197" s="58" t="s">
        <v>90</v>
      </c>
      <c r="C197" s="58" t="s">
        <v>81</v>
      </c>
      <c r="D197" s="58" t="s">
        <v>81</v>
      </c>
      <c r="E197" s="61" t="s">
        <v>337</v>
      </c>
      <c r="F197" s="158" t="s">
        <v>90</v>
      </c>
      <c r="G197" s="58" t="s">
        <v>90</v>
      </c>
      <c r="H197" s="58" t="s">
        <v>81</v>
      </c>
    </row>
    <row r="198" spans="1:8" x14ac:dyDescent="0.3">
      <c r="A198" s="58" t="s">
        <v>81</v>
      </c>
      <c r="B198" s="58" t="s">
        <v>90</v>
      </c>
      <c r="C198" s="58" t="s">
        <v>81</v>
      </c>
      <c r="D198" s="58" t="s">
        <v>81</v>
      </c>
      <c r="E198" s="58" t="s">
        <v>81</v>
      </c>
      <c r="F198" s="60" t="s">
        <v>90</v>
      </c>
      <c r="G198" s="158" t="s">
        <v>90</v>
      </c>
      <c r="H198" s="58" t="s">
        <v>81</v>
      </c>
    </row>
    <row r="199" spans="1:8" x14ac:dyDescent="0.3">
      <c r="A199" s="58" t="s">
        <v>81</v>
      </c>
      <c r="B199" s="58" t="s">
        <v>90</v>
      </c>
      <c r="C199" s="58" t="s">
        <v>81</v>
      </c>
      <c r="D199" s="58" t="s">
        <v>81</v>
      </c>
      <c r="E199" s="58" t="s">
        <v>81</v>
      </c>
      <c r="F199" s="159" t="s">
        <v>90</v>
      </c>
      <c r="G199" s="60" t="s">
        <v>90</v>
      </c>
      <c r="H199" s="58" t="s">
        <v>90</v>
      </c>
    </row>
    <row r="200" spans="1:8" x14ac:dyDescent="0.3">
      <c r="A200" s="58" t="s">
        <v>81</v>
      </c>
      <c r="B200" s="58" t="s">
        <v>90</v>
      </c>
      <c r="C200" s="58" t="s">
        <v>81</v>
      </c>
      <c r="D200" s="58" t="s">
        <v>81</v>
      </c>
      <c r="E200" s="58" t="s">
        <v>81</v>
      </c>
      <c r="F200" s="58" t="s">
        <v>90</v>
      </c>
      <c r="G200" s="60" t="s">
        <v>90</v>
      </c>
      <c r="H200" s="158" t="s">
        <v>90</v>
      </c>
    </row>
    <row r="201" spans="1:8" x14ac:dyDescent="0.3">
      <c r="A201" s="58" t="s">
        <v>81</v>
      </c>
      <c r="B201" s="58" t="s">
        <v>90</v>
      </c>
      <c r="C201" s="58" t="s">
        <v>81</v>
      </c>
      <c r="D201" s="58" t="s">
        <v>81</v>
      </c>
      <c r="E201" s="58" t="s">
        <v>81</v>
      </c>
      <c r="F201" s="158" t="s">
        <v>90</v>
      </c>
      <c r="G201" s="60" t="s">
        <v>90</v>
      </c>
      <c r="H201" s="58" t="s">
        <v>90</v>
      </c>
    </row>
    <row r="202" spans="1:8" x14ac:dyDescent="0.3">
      <c r="A202" s="58" t="s">
        <v>81</v>
      </c>
      <c r="B202" s="58" t="s">
        <v>90</v>
      </c>
      <c r="C202" s="58" t="s">
        <v>81</v>
      </c>
      <c r="D202" s="58" t="s">
        <v>81</v>
      </c>
      <c r="E202" s="58" t="s">
        <v>81</v>
      </c>
      <c r="F202" s="60" t="s">
        <v>90</v>
      </c>
      <c r="G202" s="159" t="s">
        <v>90</v>
      </c>
      <c r="H202" s="58" t="s">
        <v>90</v>
      </c>
    </row>
    <row r="203" spans="1:8" x14ac:dyDescent="0.3">
      <c r="A203" s="58" t="s">
        <v>81</v>
      </c>
      <c r="B203" s="58" t="s">
        <v>90</v>
      </c>
      <c r="C203" s="58" t="s">
        <v>81</v>
      </c>
      <c r="D203" s="58" t="s">
        <v>81</v>
      </c>
      <c r="E203" s="58" t="s">
        <v>81</v>
      </c>
      <c r="F203" s="159" t="s">
        <v>90</v>
      </c>
      <c r="G203" s="58" t="s">
        <v>90</v>
      </c>
      <c r="H203" s="58" t="s">
        <v>81</v>
      </c>
    </row>
    <row r="204" spans="1:8" x14ac:dyDescent="0.3">
      <c r="A204" s="58" t="s">
        <v>81</v>
      </c>
      <c r="B204" s="58" t="s">
        <v>90</v>
      </c>
      <c r="C204" s="58" t="s">
        <v>81</v>
      </c>
      <c r="D204" s="58" t="s">
        <v>81</v>
      </c>
      <c r="E204" s="58" t="s">
        <v>81</v>
      </c>
      <c r="F204" s="58" t="s">
        <v>81</v>
      </c>
      <c r="G204" s="58" t="s">
        <v>168</v>
      </c>
      <c r="H204" s="58" t="s">
        <v>81</v>
      </c>
    </row>
    <row r="205" spans="1:8" x14ac:dyDescent="0.3">
      <c r="A205" s="58" t="s">
        <v>81</v>
      </c>
      <c r="B205" s="58" t="s">
        <v>90</v>
      </c>
      <c r="C205" s="58" t="s">
        <v>81</v>
      </c>
      <c r="D205" s="58" t="s">
        <v>81</v>
      </c>
      <c r="E205" s="58" t="s">
        <v>81</v>
      </c>
      <c r="F205" s="61" t="s">
        <v>336</v>
      </c>
      <c r="G205" s="158" t="s">
        <v>90</v>
      </c>
      <c r="H205" s="58" t="s">
        <v>90</v>
      </c>
    </row>
    <row r="206" spans="1:8" x14ac:dyDescent="0.3">
      <c r="A206" s="58" t="s">
        <v>81</v>
      </c>
      <c r="B206" s="58" t="s">
        <v>90</v>
      </c>
      <c r="C206" s="58" t="s">
        <v>81</v>
      </c>
      <c r="D206" s="58" t="s">
        <v>81</v>
      </c>
      <c r="E206" s="58" t="s">
        <v>81</v>
      </c>
      <c r="F206" s="58" t="s">
        <v>81</v>
      </c>
      <c r="G206" s="60" t="s">
        <v>90</v>
      </c>
      <c r="H206" s="158" t="s">
        <v>90</v>
      </c>
    </row>
    <row r="207" spans="1:8" x14ac:dyDescent="0.3">
      <c r="A207" s="58" t="s">
        <v>81</v>
      </c>
      <c r="B207" s="58" t="s">
        <v>90</v>
      </c>
      <c r="C207" s="58" t="s">
        <v>81</v>
      </c>
      <c r="D207" s="58" t="s">
        <v>81</v>
      </c>
      <c r="E207" s="58" t="s">
        <v>81</v>
      </c>
      <c r="F207" s="58" t="s">
        <v>81</v>
      </c>
      <c r="G207" s="59" t="s">
        <v>90</v>
      </c>
      <c r="H207" s="58" t="s">
        <v>90</v>
      </c>
    </row>
    <row r="208" spans="1:8" x14ac:dyDescent="0.3">
      <c r="A208" s="58" t="s">
        <v>81</v>
      </c>
      <c r="B208" s="58" t="s">
        <v>90</v>
      </c>
      <c r="C208" s="58" t="s">
        <v>81</v>
      </c>
      <c r="D208" s="58" t="s">
        <v>81</v>
      </c>
      <c r="E208" s="58" t="s">
        <v>81</v>
      </c>
      <c r="F208" s="58" t="s">
        <v>81</v>
      </c>
      <c r="G208" s="58" t="s">
        <v>81</v>
      </c>
      <c r="H208" s="58" t="s">
        <v>90</v>
      </c>
    </row>
    <row r="209" spans="1:8" x14ac:dyDescent="0.3">
      <c r="A209" s="58" t="s">
        <v>81</v>
      </c>
      <c r="B209" s="58" t="s">
        <v>90</v>
      </c>
      <c r="C209" s="58" t="s">
        <v>81</v>
      </c>
      <c r="D209" s="58" t="s">
        <v>81</v>
      </c>
      <c r="E209" s="58" t="s">
        <v>81</v>
      </c>
      <c r="F209" s="58" t="s">
        <v>81</v>
      </c>
      <c r="G209" s="58" t="s">
        <v>81</v>
      </c>
      <c r="H209" s="58" t="s">
        <v>81</v>
      </c>
    </row>
  </sheetData>
  <mergeCells count="7">
    <mergeCell ref="A6:H6"/>
    <mergeCell ref="A7:H7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5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2"/>
  <sheetViews>
    <sheetView showGridLines="0" topLeftCell="A155" zoomScale="70" zoomScaleNormal="70" workbookViewId="0">
      <selection sqref="A1:H167"/>
    </sheetView>
  </sheetViews>
  <sheetFormatPr defaultRowHeight="14.4" x14ac:dyDescent="0.3"/>
  <cols>
    <col min="1" max="1" width="8.88671875" style="39"/>
    <col min="2" max="2" width="6" style="39" customWidth="1"/>
    <col min="3" max="6" width="26" style="39" customWidth="1"/>
    <col min="7" max="8" width="24" style="39" customWidth="1"/>
    <col min="9" max="16384" width="8.88671875" style="39"/>
  </cols>
  <sheetData>
    <row r="1" spans="1:9" ht="14.4" customHeight="1" x14ac:dyDescent="0.3">
      <c r="A1" s="203" t="str">
        <f>'Список судейской коллегии'!A1</f>
        <v>Общероссийская спортивная общественная организация "Национальная федерация бадминтона России"</v>
      </c>
      <c r="B1" s="203"/>
      <c r="C1" s="203"/>
      <c r="D1" s="203"/>
      <c r="E1" s="203"/>
      <c r="F1" s="203"/>
      <c r="G1" s="203"/>
      <c r="H1" s="203"/>
      <c r="I1" s="119"/>
    </row>
    <row r="2" spans="1:9" ht="14.4" customHeight="1" x14ac:dyDescent="0.3">
      <c r="A2" s="203" t="str">
        <f>'Список судейской коллегии'!A2</f>
        <v>Региональная общественная организация "Федерация бадминтона Республики Татарстан"</v>
      </c>
      <c r="B2" s="203"/>
      <c r="C2" s="203"/>
      <c r="D2" s="203"/>
      <c r="E2" s="203"/>
      <c r="F2" s="203"/>
      <c r="G2" s="203"/>
      <c r="H2" s="203"/>
      <c r="I2" s="119"/>
    </row>
    <row r="3" spans="1:9" ht="14.4" customHeight="1" x14ac:dyDescent="0.3">
      <c r="A3" s="203" t="s">
        <v>318</v>
      </c>
      <c r="B3" s="203"/>
      <c r="C3" s="203"/>
      <c r="D3" s="203"/>
      <c r="E3" s="203"/>
      <c r="F3" s="203"/>
      <c r="G3" s="203"/>
      <c r="H3" s="203"/>
      <c r="I3" s="119"/>
    </row>
    <row r="4" spans="1:9" ht="14.4" customHeight="1" x14ac:dyDescent="0.3">
      <c r="A4" s="203" t="s">
        <v>414</v>
      </c>
      <c r="B4" s="203"/>
      <c r="C4" s="203"/>
      <c r="D4" s="203"/>
      <c r="E4" s="203"/>
      <c r="F4" s="203"/>
      <c r="G4" s="203"/>
      <c r="H4" s="203"/>
      <c r="I4" s="119"/>
    </row>
    <row r="5" spans="1:9" ht="14.4" customHeight="1" x14ac:dyDescent="0.3">
      <c r="A5" s="205" t="str">
        <f>'Список участников (девушки)'!$A$5</f>
        <v>г. Богатые Сабы, Республика Татарстан, 15-18 апреля 2024 г.</v>
      </c>
      <c r="B5" s="205"/>
      <c r="C5" s="205"/>
      <c r="D5" s="205"/>
      <c r="E5" s="205"/>
      <c r="F5" s="205"/>
      <c r="G5" s="205"/>
      <c r="H5" s="205"/>
      <c r="I5" s="120"/>
    </row>
    <row r="6" spans="1:9" x14ac:dyDescent="0.3">
      <c r="A6" s="206" t="s">
        <v>147</v>
      </c>
      <c r="B6" s="206"/>
      <c r="C6" s="206"/>
      <c r="D6" s="206"/>
      <c r="E6" s="206"/>
      <c r="F6" s="206"/>
      <c r="G6" s="206"/>
      <c r="H6" s="206"/>
    </row>
    <row r="7" spans="1:9" x14ac:dyDescent="0.3">
      <c r="A7" s="208" t="s">
        <v>82</v>
      </c>
      <c r="B7" s="208"/>
      <c r="C7" s="208"/>
      <c r="D7" s="208"/>
      <c r="E7" s="208"/>
      <c r="F7" s="208"/>
      <c r="G7" s="208"/>
      <c r="H7" s="208"/>
    </row>
    <row r="8" spans="1:9" x14ac:dyDescent="0.3">
      <c r="A8" s="159" t="s">
        <v>81</v>
      </c>
      <c r="B8" s="160" t="s">
        <v>83</v>
      </c>
      <c r="C8" s="160" t="s">
        <v>84</v>
      </c>
      <c r="D8" s="160" t="s">
        <v>85</v>
      </c>
      <c r="E8" s="160" t="s">
        <v>86</v>
      </c>
      <c r="F8" s="160" t="s">
        <v>87</v>
      </c>
      <c r="G8" s="160" t="s">
        <v>88</v>
      </c>
      <c r="H8" s="160" t="s">
        <v>89</v>
      </c>
    </row>
    <row r="9" spans="1:9" x14ac:dyDescent="0.3">
      <c r="A9" s="60" t="s">
        <v>81</v>
      </c>
      <c r="B9" s="60" t="s">
        <v>90</v>
      </c>
      <c r="C9" s="61" t="s">
        <v>90</v>
      </c>
      <c r="D9" s="58" t="s">
        <v>81</v>
      </c>
      <c r="E9" s="58" t="s">
        <v>81</v>
      </c>
      <c r="F9" s="58" t="s">
        <v>81</v>
      </c>
      <c r="G9" s="58" t="s">
        <v>81</v>
      </c>
      <c r="H9" s="58" t="s">
        <v>81</v>
      </c>
    </row>
    <row r="10" spans="1:9" x14ac:dyDescent="0.3">
      <c r="A10" s="159" t="s">
        <v>91</v>
      </c>
      <c r="B10" s="159" t="s">
        <v>151</v>
      </c>
      <c r="C10" s="160" t="s">
        <v>411</v>
      </c>
      <c r="D10" s="61" t="s">
        <v>90</v>
      </c>
      <c r="E10" s="58" t="s">
        <v>81</v>
      </c>
      <c r="F10" s="58" t="s">
        <v>81</v>
      </c>
      <c r="G10" s="58" t="s">
        <v>81</v>
      </c>
      <c r="H10" s="58" t="s">
        <v>81</v>
      </c>
    </row>
    <row r="11" spans="1:9" x14ac:dyDescent="0.3">
      <c r="A11" s="60" t="s">
        <v>81</v>
      </c>
      <c r="B11" s="60" t="s">
        <v>90</v>
      </c>
      <c r="C11" s="60" t="s">
        <v>90</v>
      </c>
      <c r="D11" s="160" t="s">
        <v>411</v>
      </c>
      <c r="E11" s="58" t="s">
        <v>81</v>
      </c>
      <c r="F11" s="58" t="s">
        <v>81</v>
      </c>
      <c r="G11" s="58" t="s">
        <v>81</v>
      </c>
      <c r="H11" s="58" t="s">
        <v>81</v>
      </c>
    </row>
    <row r="12" spans="1:9" x14ac:dyDescent="0.3">
      <c r="A12" s="159" t="s">
        <v>92</v>
      </c>
      <c r="B12" s="159" t="s">
        <v>90</v>
      </c>
      <c r="C12" s="159" t="s">
        <v>93</v>
      </c>
      <c r="D12" s="60" t="s">
        <v>90</v>
      </c>
      <c r="E12" s="61" t="s">
        <v>90</v>
      </c>
      <c r="F12" s="58" t="s">
        <v>81</v>
      </c>
      <c r="G12" s="58" t="s">
        <v>81</v>
      </c>
      <c r="H12" s="58" t="s">
        <v>81</v>
      </c>
    </row>
    <row r="13" spans="1:9" x14ac:dyDescent="0.3">
      <c r="A13" s="60" t="s">
        <v>81</v>
      </c>
      <c r="B13" s="60" t="s">
        <v>90</v>
      </c>
      <c r="C13" s="58" t="s">
        <v>90</v>
      </c>
      <c r="D13" s="60" t="s">
        <v>90</v>
      </c>
      <c r="E13" s="160" t="s">
        <v>411</v>
      </c>
      <c r="F13" s="58" t="s">
        <v>81</v>
      </c>
      <c r="G13" s="58" t="s">
        <v>81</v>
      </c>
      <c r="H13" s="58" t="s">
        <v>81</v>
      </c>
    </row>
    <row r="14" spans="1:9" x14ac:dyDescent="0.3">
      <c r="A14" s="159" t="s">
        <v>94</v>
      </c>
      <c r="B14" s="159" t="s">
        <v>95</v>
      </c>
      <c r="C14" s="158" t="s">
        <v>395</v>
      </c>
      <c r="D14" s="60" t="s">
        <v>90</v>
      </c>
      <c r="E14" s="60" t="s">
        <v>413</v>
      </c>
      <c r="F14" s="58" t="s">
        <v>81</v>
      </c>
      <c r="G14" s="58" t="s">
        <v>81</v>
      </c>
      <c r="H14" s="58" t="s">
        <v>81</v>
      </c>
    </row>
    <row r="15" spans="1:9" x14ac:dyDescent="0.3">
      <c r="A15" s="60" t="s">
        <v>81</v>
      </c>
      <c r="B15" s="60" t="s">
        <v>90</v>
      </c>
      <c r="C15" s="60" t="s">
        <v>90</v>
      </c>
      <c r="D15" s="159" t="s">
        <v>395</v>
      </c>
      <c r="E15" s="60" t="s">
        <v>90</v>
      </c>
      <c r="F15" s="58" t="s">
        <v>81</v>
      </c>
      <c r="G15" s="58" t="s">
        <v>81</v>
      </c>
      <c r="H15" s="58" t="s">
        <v>81</v>
      </c>
    </row>
    <row r="16" spans="1:9" x14ac:dyDescent="0.3">
      <c r="A16" s="159" t="s">
        <v>96</v>
      </c>
      <c r="B16" s="159" t="s">
        <v>90</v>
      </c>
      <c r="C16" s="159" t="s">
        <v>100</v>
      </c>
      <c r="D16" s="58" t="s">
        <v>90</v>
      </c>
      <c r="E16" s="60" t="s">
        <v>81</v>
      </c>
      <c r="F16" s="61" t="s">
        <v>90</v>
      </c>
      <c r="G16" s="58" t="s">
        <v>81</v>
      </c>
      <c r="H16" s="58" t="s">
        <v>81</v>
      </c>
    </row>
    <row r="17" spans="1:8" x14ac:dyDescent="0.3">
      <c r="A17" s="60" t="s">
        <v>81</v>
      </c>
      <c r="B17" s="60" t="s">
        <v>90</v>
      </c>
      <c r="C17" s="61" t="s">
        <v>90</v>
      </c>
      <c r="D17" s="58" t="s">
        <v>90</v>
      </c>
      <c r="E17" s="60" t="s">
        <v>81</v>
      </c>
      <c r="F17" s="160" t="s">
        <v>411</v>
      </c>
      <c r="G17" s="58" t="s">
        <v>81</v>
      </c>
      <c r="H17" s="58" t="s">
        <v>81</v>
      </c>
    </row>
    <row r="18" spans="1:8" x14ac:dyDescent="0.3">
      <c r="A18" s="159" t="s">
        <v>97</v>
      </c>
      <c r="B18" s="159" t="s">
        <v>95</v>
      </c>
      <c r="C18" s="160" t="s">
        <v>398</v>
      </c>
      <c r="D18" s="61" t="s">
        <v>90</v>
      </c>
      <c r="E18" s="60" t="s">
        <v>81</v>
      </c>
      <c r="F18" s="60" t="s">
        <v>182</v>
      </c>
      <c r="G18" s="58" t="s">
        <v>81</v>
      </c>
      <c r="H18" s="58" t="s">
        <v>81</v>
      </c>
    </row>
    <row r="19" spans="1:8" x14ac:dyDescent="0.3">
      <c r="A19" s="60" t="s">
        <v>81</v>
      </c>
      <c r="B19" s="60" t="s">
        <v>90</v>
      </c>
      <c r="C19" s="60" t="s">
        <v>90</v>
      </c>
      <c r="D19" s="160" t="s">
        <v>398</v>
      </c>
      <c r="E19" s="60" t="s">
        <v>81</v>
      </c>
      <c r="F19" s="60" t="s">
        <v>90</v>
      </c>
      <c r="G19" s="58" t="s">
        <v>81</v>
      </c>
      <c r="H19" s="58" t="s">
        <v>81</v>
      </c>
    </row>
    <row r="20" spans="1:8" x14ac:dyDescent="0.3">
      <c r="A20" s="159" t="s">
        <v>99</v>
      </c>
      <c r="B20" s="159" t="s">
        <v>90</v>
      </c>
      <c r="C20" s="159" t="s">
        <v>105</v>
      </c>
      <c r="D20" s="60" t="s">
        <v>90</v>
      </c>
      <c r="E20" s="63" t="s">
        <v>90</v>
      </c>
      <c r="F20" s="60" t="s">
        <v>81</v>
      </c>
      <c r="G20" s="58" t="s">
        <v>81</v>
      </c>
      <c r="H20" s="58" t="s">
        <v>81</v>
      </c>
    </row>
    <row r="21" spans="1:8" x14ac:dyDescent="0.3">
      <c r="A21" s="60" t="s">
        <v>81</v>
      </c>
      <c r="B21" s="60" t="s">
        <v>90</v>
      </c>
      <c r="C21" s="58" t="s">
        <v>90</v>
      </c>
      <c r="D21" s="60" t="s">
        <v>90</v>
      </c>
      <c r="E21" s="161" t="s">
        <v>398</v>
      </c>
      <c r="F21" s="60" t="s">
        <v>81</v>
      </c>
      <c r="G21" s="58" t="s">
        <v>81</v>
      </c>
      <c r="H21" s="58" t="s">
        <v>81</v>
      </c>
    </row>
    <row r="22" spans="1:8" x14ac:dyDescent="0.3">
      <c r="A22" s="159" t="s">
        <v>101</v>
      </c>
      <c r="B22" s="159" t="s">
        <v>95</v>
      </c>
      <c r="C22" s="158" t="s">
        <v>389</v>
      </c>
      <c r="D22" s="60" t="s">
        <v>90</v>
      </c>
      <c r="E22" s="58" t="s">
        <v>412</v>
      </c>
      <c r="F22" s="60" t="s">
        <v>81</v>
      </c>
      <c r="G22" s="58" t="s">
        <v>81</v>
      </c>
      <c r="H22" s="58" t="s">
        <v>81</v>
      </c>
    </row>
    <row r="23" spans="1:8" x14ac:dyDescent="0.3">
      <c r="A23" s="60" t="s">
        <v>81</v>
      </c>
      <c r="B23" s="60" t="s">
        <v>90</v>
      </c>
      <c r="C23" s="60" t="s">
        <v>90</v>
      </c>
      <c r="D23" s="159" t="s">
        <v>389</v>
      </c>
      <c r="E23" s="58" t="s">
        <v>90</v>
      </c>
      <c r="F23" s="60" t="s">
        <v>81</v>
      </c>
      <c r="G23" s="58" t="s">
        <v>81</v>
      </c>
      <c r="H23" s="58" t="s">
        <v>81</v>
      </c>
    </row>
    <row r="24" spans="1:8" x14ac:dyDescent="0.3">
      <c r="A24" s="159" t="s">
        <v>102</v>
      </c>
      <c r="B24" s="159" t="s">
        <v>90</v>
      </c>
      <c r="C24" s="159" t="s">
        <v>111</v>
      </c>
      <c r="D24" s="58" t="s">
        <v>90</v>
      </c>
      <c r="E24" s="58" t="s">
        <v>81</v>
      </c>
      <c r="F24" s="60" t="s">
        <v>81</v>
      </c>
      <c r="G24" s="61" t="s">
        <v>90</v>
      </c>
      <c r="H24" s="58" t="s">
        <v>81</v>
      </c>
    </row>
    <row r="25" spans="1:8" x14ac:dyDescent="0.3">
      <c r="A25" s="60" t="s">
        <v>81</v>
      </c>
      <c r="B25" s="60" t="s">
        <v>90</v>
      </c>
      <c r="C25" s="61" t="s">
        <v>90</v>
      </c>
      <c r="D25" s="58" t="s">
        <v>90</v>
      </c>
      <c r="E25" s="58" t="s">
        <v>81</v>
      </c>
      <c r="F25" s="60" t="s">
        <v>81</v>
      </c>
      <c r="G25" s="160" t="s">
        <v>411</v>
      </c>
      <c r="H25" s="58" t="s">
        <v>81</v>
      </c>
    </row>
    <row r="26" spans="1:8" x14ac:dyDescent="0.3">
      <c r="A26" s="159" t="s">
        <v>103</v>
      </c>
      <c r="B26" s="159" t="s">
        <v>95</v>
      </c>
      <c r="C26" s="160" t="s">
        <v>400</v>
      </c>
      <c r="D26" s="61" t="s">
        <v>90</v>
      </c>
      <c r="E26" s="58" t="s">
        <v>81</v>
      </c>
      <c r="F26" s="60" t="s">
        <v>81</v>
      </c>
      <c r="G26" s="60" t="s">
        <v>410</v>
      </c>
      <c r="H26" s="58" t="s">
        <v>81</v>
      </c>
    </row>
    <row r="27" spans="1:8" x14ac:dyDescent="0.3">
      <c r="A27" s="60" t="s">
        <v>81</v>
      </c>
      <c r="B27" s="60" t="s">
        <v>90</v>
      </c>
      <c r="C27" s="60" t="s">
        <v>90</v>
      </c>
      <c r="D27" s="160" t="s">
        <v>400</v>
      </c>
      <c r="E27" s="58" t="s">
        <v>81</v>
      </c>
      <c r="F27" s="60" t="s">
        <v>81</v>
      </c>
      <c r="G27" s="60" t="s">
        <v>90</v>
      </c>
      <c r="H27" s="58" t="s">
        <v>81</v>
      </c>
    </row>
    <row r="28" spans="1:8" x14ac:dyDescent="0.3">
      <c r="A28" s="159" t="s">
        <v>104</v>
      </c>
      <c r="B28" s="159" t="s">
        <v>90</v>
      </c>
      <c r="C28" s="159" t="s">
        <v>116</v>
      </c>
      <c r="D28" s="60" t="s">
        <v>90</v>
      </c>
      <c r="E28" s="61" t="s">
        <v>90</v>
      </c>
      <c r="F28" s="60" t="s">
        <v>81</v>
      </c>
      <c r="G28" s="60" t="s">
        <v>81</v>
      </c>
      <c r="H28" s="58" t="s">
        <v>81</v>
      </c>
    </row>
    <row r="29" spans="1:8" x14ac:dyDescent="0.3">
      <c r="A29" s="60" t="s">
        <v>81</v>
      </c>
      <c r="B29" s="60" t="s">
        <v>90</v>
      </c>
      <c r="C29" s="58" t="s">
        <v>90</v>
      </c>
      <c r="D29" s="60" t="s">
        <v>90</v>
      </c>
      <c r="E29" s="160" t="s">
        <v>400</v>
      </c>
      <c r="F29" s="60" t="s">
        <v>81</v>
      </c>
      <c r="G29" s="60" t="s">
        <v>81</v>
      </c>
      <c r="H29" s="58" t="s">
        <v>81</v>
      </c>
    </row>
    <row r="30" spans="1:8" x14ac:dyDescent="0.3">
      <c r="A30" s="159" t="s">
        <v>106</v>
      </c>
      <c r="B30" s="159" t="s">
        <v>95</v>
      </c>
      <c r="C30" s="158" t="s">
        <v>393</v>
      </c>
      <c r="D30" s="60" t="s">
        <v>90</v>
      </c>
      <c r="E30" s="60" t="s">
        <v>409</v>
      </c>
      <c r="F30" s="60" t="s">
        <v>81</v>
      </c>
      <c r="G30" s="60" t="s">
        <v>81</v>
      </c>
      <c r="H30" s="58" t="s">
        <v>81</v>
      </c>
    </row>
    <row r="31" spans="1:8" x14ac:dyDescent="0.3">
      <c r="A31" s="60" t="s">
        <v>81</v>
      </c>
      <c r="B31" s="60" t="s">
        <v>90</v>
      </c>
      <c r="C31" s="60" t="s">
        <v>90</v>
      </c>
      <c r="D31" s="159" t="s">
        <v>393</v>
      </c>
      <c r="E31" s="60" t="s">
        <v>90</v>
      </c>
      <c r="F31" s="60" t="s">
        <v>81</v>
      </c>
      <c r="G31" s="60" t="s">
        <v>81</v>
      </c>
      <c r="H31" s="58" t="s">
        <v>81</v>
      </c>
    </row>
    <row r="32" spans="1:8" x14ac:dyDescent="0.3">
      <c r="A32" s="159" t="s">
        <v>107</v>
      </c>
      <c r="B32" s="159" t="s">
        <v>90</v>
      </c>
      <c r="C32" s="159" t="s">
        <v>121</v>
      </c>
      <c r="D32" s="58" t="s">
        <v>90</v>
      </c>
      <c r="E32" s="60" t="s">
        <v>81</v>
      </c>
      <c r="F32" s="63" t="s">
        <v>90</v>
      </c>
      <c r="G32" s="60" t="s">
        <v>81</v>
      </c>
      <c r="H32" s="58" t="s">
        <v>81</v>
      </c>
    </row>
    <row r="33" spans="1:8" x14ac:dyDescent="0.3">
      <c r="A33" s="60" t="s">
        <v>81</v>
      </c>
      <c r="B33" s="60" t="s">
        <v>90</v>
      </c>
      <c r="C33" s="61" t="s">
        <v>90</v>
      </c>
      <c r="D33" s="58" t="s">
        <v>90</v>
      </c>
      <c r="E33" s="60" t="s">
        <v>81</v>
      </c>
      <c r="F33" s="161" t="s">
        <v>400</v>
      </c>
      <c r="G33" s="60" t="s">
        <v>81</v>
      </c>
      <c r="H33" s="58" t="s">
        <v>81</v>
      </c>
    </row>
    <row r="34" spans="1:8" x14ac:dyDescent="0.3">
      <c r="A34" s="159" t="s">
        <v>108</v>
      </c>
      <c r="B34" s="159" t="s">
        <v>95</v>
      </c>
      <c r="C34" s="160" t="s">
        <v>388</v>
      </c>
      <c r="D34" s="61" t="s">
        <v>90</v>
      </c>
      <c r="E34" s="60" t="s">
        <v>81</v>
      </c>
      <c r="F34" s="58" t="s">
        <v>408</v>
      </c>
      <c r="G34" s="60" t="s">
        <v>81</v>
      </c>
      <c r="H34" s="58" t="s">
        <v>81</v>
      </c>
    </row>
    <row r="35" spans="1:8" x14ac:dyDescent="0.3">
      <c r="A35" s="60" t="s">
        <v>81</v>
      </c>
      <c r="B35" s="60" t="s">
        <v>90</v>
      </c>
      <c r="C35" s="60" t="s">
        <v>90</v>
      </c>
      <c r="D35" s="160" t="s">
        <v>388</v>
      </c>
      <c r="E35" s="60" t="s">
        <v>81</v>
      </c>
      <c r="F35" s="58" t="s">
        <v>90</v>
      </c>
      <c r="G35" s="60" t="s">
        <v>81</v>
      </c>
      <c r="H35" s="58" t="s">
        <v>81</v>
      </c>
    </row>
    <row r="36" spans="1:8" x14ac:dyDescent="0.3">
      <c r="A36" s="159" t="s">
        <v>110</v>
      </c>
      <c r="B36" s="159" t="s">
        <v>90</v>
      </c>
      <c r="C36" s="159" t="s">
        <v>127</v>
      </c>
      <c r="D36" s="60" t="s">
        <v>90</v>
      </c>
      <c r="E36" s="60" t="s">
        <v>90</v>
      </c>
      <c r="F36" s="58" t="s">
        <v>81</v>
      </c>
      <c r="G36" s="60" t="s">
        <v>81</v>
      </c>
      <c r="H36" s="58" t="s">
        <v>81</v>
      </c>
    </row>
    <row r="37" spans="1:8" x14ac:dyDescent="0.3">
      <c r="A37" s="60" t="s">
        <v>81</v>
      </c>
      <c r="B37" s="60" t="s">
        <v>90</v>
      </c>
      <c r="C37" s="58" t="s">
        <v>90</v>
      </c>
      <c r="D37" s="60" t="s">
        <v>90</v>
      </c>
      <c r="E37" s="159" t="s">
        <v>192</v>
      </c>
      <c r="F37" s="58" t="s">
        <v>81</v>
      </c>
      <c r="G37" s="60" t="s">
        <v>81</v>
      </c>
      <c r="H37" s="58" t="s">
        <v>81</v>
      </c>
    </row>
    <row r="38" spans="1:8" x14ac:dyDescent="0.3">
      <c r="A38" s="159" t="s">
        <v>112</v>
      </c>
      <c r="B38" s="159" t="s">
        <v>95</v>
      </c>
      <c r="C38" s="158" t="s">
        <v>192</v>
      </c>
      <c r="D38" s="60" t="s">
        <v>90</v>
      </c>
      <c r="E38" s="58" t="s">
        <v>407</v>
      </c>
      <c r="F38" s="58" t="s">
        <v>81</v>
      </c>
      <c r="G38" s="60" t="s">
        <v>81</v>
      </c>
      <c r="H38" s="58" t="s">
        <v>81</v>
      </c>
    </row>
    <row r="39" spans="1:8" x14ac:dyDescent="0.3">
      <c r="A39" s="60" t="s">
        <v>81</v>
      </c>
      <c r="B39" s="60" t="s">
        <v>90</v>
      </c>
      <c r="C39" s="60" t="s">
        <v>90</v>
      </c>
      <c r="D39" s="159" t="s">
        <v>192</v>
      </c>
      <c r="E39" s="58" t="s">
        <v>90</v>
      </c>
      <c r="F39" s="58" t="s">
        <v>81</v>
      </c>
      <c r="G39" s="60" t="s">
        <v>81</v>
      </c>
      <c r="H39" s="58" t="s">
        <v>81</v>
      </c>
    </row>
    <row r="40" spans="1:8" x14ac:dyDescent="0.3">
      <c r="A40" s="159" t="s">
        <v>113</v>
      </c>
      <c r="B40" s="159" t="s">
        <v>95</v>
      </c>
      <c r="C40" s="159" t="s">
        <v>385</v>
      </c>
      <c r="D40" s="58" t="s">
        <v>188</v>
      </c>
      <c r="E40" s="58" t="s">
        <v>81</v>
      </c>
      <c r="F40" s="58" t="s">
        <v>81</v>
      </c>
      <c r="G40" s="60" t="s">
        <v>81</v>
      </c>
      <c r="H40" s="58" t="s">
        <v>90</v>
      </c>
    </row>
    <row r="41" spans="1:8" x14ac:dyDescent="0.3">
      <c r="A41" s="60" t="s">
        <v>81</v>
      </c>
      <c r="B41" s="60" t="s">
        <v>90</v>
      </c>
      <c r="C41" s="58" t="s">
        <v>90</v>
      </c>
      <c r="D41" s="58" t="s">
        <v>90</v>
      </c>
      <c r="E41" s="58" t="s">
        <v>81</v>
      </c>
      <c r="F41" s="58" t="s">
        <v>81</v>
      </c>
      <c r="G41" s="60" t="s">
        <v>81</v>
      </c>
      <c r="H41" s="161" t="s">
        <v>404</v>
      </c>
    </row>
    <row r="42" spans="1:8" x14ac:dyDescent="0.3">
      <c r="A42" s="159" t="s">
        <v>114</v>
      </c>
      <c r="B42" s="159" t="s">
        <v>95</v>
      </c>
      <c r="C42" s="158" t="s">
        <v>397</v>
      </c>
      <c r="D42" s="58" t="s">
        <v>90</v>
      </c>
      <c r="E42" s="58" t="s">
        <v>81</v>
      </c>
      <c r="F42" s="58" t="s">
        <v>81</v>
      </c>
      <c r="G42" s="60" t="s">
        <v>81</v>
      </c>
      <c r="H42" s="58" t="s">
        <v>452</v>
      </c>
    </row>
    <row r="43" spans="1:8" x14ac:dyDescent="0.3">
      <c r="A43" s="60" t="s">
        <v>81</v>
      </c>
      <c r="B43" s="60" t="s">
        <v>90</v>
      </c>
      <c r="C43" s="60" t="s">
        <v>90</v>
      </c>
      <c r="D43" s="158" t="s">
        <v>397</v>
      </c>
      <c r="E43" s="58" t="s">
        <v>81</v>
      </c>
      <c r="F43" s="58" t="s">
        <v>81</v>
      </c>
      <c r="G43" s="60" t="s">
        <v>81</v>
      </c>
      <c r="H43" s="58" t="s">
        <v>90</v>
      </c>
    </row>
    <row r="44" spans="1:8" x14ac:dyDescent="0.3">
      <c r="A44" s="159" t="s">
        <v>115</v>
      </c>
      <c r="B44" s="159" t="s">
        <v>95</v>
      </c>
      <c r="C44" s="159" t="s">
        <v>382</v>
      </c>
      <c r="D44" s="60" t="s">
        <v>179</v>
      </c>
      <c r="E44" s="58" t="s">
        <v>90</v>
      </c>
      <c r="F44" s="58" t="s">
        <v>81</v>
      </c>
      <c r="G44" s="60" t="s">
        <v>81</v>
      </c>
      <c r="H44" s="58" t="s">
        <v>81</v>
      </c>
    </row>
    <row r="45" spans="1:8" x14ac:dyDescent="0.3">
      <c r="A45" s="60" t="s">
        <v>81</v>
      </c>
      <c r="B45" s="60" t="s">
        <v>90</v>
      </c>
      <c r="C45" s="58" t="s">
        <v>90</v>
      </c>
      <c r="D45" s="60" t="s">
        <v>90</v>
      </c>
      <c r="E45" s="158" t="s">
        <v>397</v>
      </c>
      <c r="F45" s="58" t="s">
        <v>81</v>
      </c>
      <c r="G45" s="60" t="s">
        <v>81</v>
      </c>
      <c r="H45" s="58" t="s">
        <v>81</v>
      </c>
    </row>
    <row r="46" spans="1:8" x14ac:dyDescent="0.3">
      <c r="A46" s="159" t="s">
        <v>117</v>
      </c>
      <c r="B46" s="159" t="s">
        <v>90</v>
      </c>
      <c r="C46" s="158" t="s">
        <v>134</v>
      </c>
      <c r="D46" s="63" t="s">
        <v>90</v>
      </c>
      <c r="E46" s="60" t="s">
        <v>406</v>
      </c>
      <c r="F46" s="58" t="s">
        <v>81</v>
      </c>
      <c r="G46" s="60" t="s">
        <v>81</v>
      </c>
      <c r="H46" s="58" t="s">
        <v>81</v>
      </c>
    </row>
    <row r="47" spans="1:8" x14ac:dyDescent="0.3">
      <c r="A47" s="60" t="s">
        <v>81</v>
      </c>
      <c r="B47" s="60" t="s">
        <v>90</v>
      </c>
      <c r="C47" s="63" t="s">
        <v>90</v>
      </c>
      <c r="D47" s="161" t="s">
        <v>390</v>
      </c>
      <c r="E47" s="60" t="s">
        <v>90</v>
      </c>
      <c r="F47" s="58" t="s">
        <v>81</v>
      </c>
      <c r="G47" s="60" t="s">
        <v>81</v>
      </c>
      <c r="H47" s="58" t="s">
        <v>81</v>
      </c>
    </row>
    <row r="48" spans="1:8" x14ac:dyDescent="0.3">
      <c r="A48" s="159" t="s">
        <v>118</v>
      </c>
      <c r="B48" s="159" t="s">
        <v>95</v>
      </c>
      <c r="C48" s="161" t="s">
        <v>390</v>
      </c>
      <c r="D48" s="58" t="s">
        <v>90</v>
      </c>
      <c r="E48" s="60" t="s">
        <v>81</v>
      </c>
      <c r="F48" s="61" t="s">
        <v>90</v>
      </c>
      <c r="G48" s="60" t="s">
        <v>81</v>
      </c>
      <c r="H48" s="58" t="s">
        <v>81</v>
      </c>
    </row>
    <row r="49" spans="1:8" x14ac:dyDescent="0.3">
      <c r="A49" s="60" t="s">
        <v>81</v>
      </c>
      <c r="B49" s="60" t="s">
        <v>90</v>
      </c>
      <c r="C49" s="58" t="s">
        <v>90</v>
      </c>
      <c r="D49" s="58" t="s">
        <v>90</v>
      </c>
      <c r="E49" s="60" t="s">
        <v>81</v>
      </c>
      <c r="F49" s="160" t="s">
        <v>404</v>
      </c>
      <c r="G49" s="60" t="s">
        <v>81</v>
      </c>
      <c r="H49" s="58" t="s">
        <v>81</v>
      </c>
    </row>
    <row r="50" spans="1:8" x14ac:dyDescent="0.3">
      <c r="A50" s="159" t="s">
        <v>119</v>
      </c>
      <c r="B50" s="159" t="s">
        <v>90</v>
      </c>
      <c r="C50" s="158" t="s">
        <v>135</v>
      </c>
      <c r="D50" s="58" t="s">
        <v>90</v>
      </c>
      <c r="E50" s="60" t="s">
        <v>81</v>
      </c>
      <c r="F50" s="60" t="s">
        <v>189</v>
      </c>
      <c r="G50" s="60" t="s">
        <v>81</v>
      </c>
      <c r="H50" s="58" t="s">
        <v>81</v>
      </c>
    </row>
    <row r="51" spans="1:8" x14ac:dyDescent="0.3">
      <c r="A51" s="60" t="s">
        <v>81</v>
      </c>
      <c r="B51" s="60" t="s">
        <v>90</v>
      </c>
      <c r="C51" s="60" t="s">
        <v>90</v>
      </c>
      <c r="D51" s="158" t="s">
        <v>387</v>
      </c>
      <c r="E51" s="60" t="s">
        <v>81</v>
      </c>
      <c r="F51" s="60" t="s">
        <v>90</v>
      </c>
      <c r="G51" s="60" t="s">
        <v>81</v>
      </c>
      <c r="H51" s="58" t="s">
        <v>81</v>
      </c>
    </row>
    <row r="52" spans="1:8" x14ac:dyDescent="0.3">
      <c r="A52" s="159" t="s">
        <v>120</v>
      </c>
      <c r="B52" s="159" t="s">
        <v>95</v>
      </c>
      <c r="C52" s="159" t="s">
        <v>387</v>
      </c>
      <c r="D52" s="60" t="s">
        <v>90</v>
      </c>
      <c r="E52" s="63" t="s">
        <v>90</v>
      </c>
      <c r="F52" s="60" t="s">
        <v>81</v>
      </c>
      <c r="G52" s="60" t="s">
        <v>81</v>
      </c>
      <c r="H52" s="58" t="s">
        <v>81</v>
      </c>
    </row>
    <row r="53" spans="1:8" x14ac:dyDescent="0.3">
      <c r="A53" s="60" t="s">
        <v>81</v>
      </c>
      <c r="B53" s="60" t="s">
        <v>90</v>
      </c>
      <c r="C53" s="58" t="s">
        <v>90</v>
      </c>
      <c r="D53" s="60" t="s">
        <v>90</v>
      </c>
      <c r="E53" s="161" t="s">
        <v>404</v>
      </c>
      <c r="F53" s="60" t="s">
        <v>81</v>
      </c>
      <c r="G53" s="60" t="s">
        <v>81</v>
      </c>
      <c r="H53" s="58" t="s">
        <v>81</v>
      </c>
    </row>
    <row r="54" spans="1:8" x14ac:dyDescent="0.3">
      <c r="A54" s="159" t="s">
        <v>122</v>
      </c>
      <c r="B54" s="159" t="s">
        <v>90</v>
      </c>
      <c r="C54" s="158" t="s">
        <v>138</v>
      </c>
      <c r="D54" s="63" t="s">
        <v>90</v>
      </c>
      <c r="E54" s="58" t="s">
        <v>405</v>
      </c>
      <c r="F54" s="60" t="s">
        <v>81</v>
      </c>
      <c r="G54" s="60" t="s">
        <v>81</v>
      </c>
      <c r="H54" s="58" t="s">
        <v>81</v>
      </c>
    </row>
    <row r="55" spans="1:8" x14ac:dyDescent="0.3">
      <c r="A55" s="60" t="s">
        <v>81</v>
      </c>
      <c r="B55" s="60" t="s">
        <v>90</v>
      </c>
      <c r="C55" s="63" t="s">
        <v>90</v>
      </c>
      <c r="D55" s="161" t="s">
        <v>404</v>
      </c>
      <c r="E55" s="58" t="s">
        <v>90</v>
      </c>
      <c r="F55" s="60" t="s">
        <v>81</v>
      </c>
      <c r="G55" s="60" t="s">
        <v>81</v>
      </c>
      <c r="H55" s="58" t="s">
        <v>81</v>
      </c>
    </row>
    <row r="56" spans="1:8" x14ac:dyDescent="0.3">
      <c r="A56" s="159" t="s">
        <v>124</v>
      </c>
      <c r="B56" s="159" t="s">
        <v>95</v>
      </c>
      <c r="C56" s="161" t="s">
        <v>404</v>
      </c>
      <c r="D56" s="58" t="s">
        <v>90</v>
      </c>
      <c r="E56" s="58" t="s">
        <v>81</v>
      </c>
      <c r="F56" s="60" t="s">
        <v>81</v>
      </c>
      <c r="G56" s="63" t="s">
        <v>90</v>
      </c>
      <c r="H56" s="58" t="s">
        <v>81</v>
      </c>
    </row>
    <row r="57" spans="1:8" x14ac:dyDescent="0.3">
      <c r="A57" s="60" t="s">
        <v>81</v>
      </c>
      <c r="B57" s="60" t="s">
        <v>90</v>
      </c>
      <c r="C57" s="58" t="s">
        <v>90</v>
      </c>
      <c r="D57" s="58" t="s">
        <v>90</v>
      </c>
      <c r="E57" s="58" t="s">
        <v>81</v>
      </c>
      <c r="F57" s="60" t="s">
        <v>81</v>
      </c>
      <c r="G57" s="161" t="s">
        <v>404</v>
      </c>
      <c r="H57" s="58" t="s">
        <v>81</v>
      </c>
    </row>
    <row r="58" spans="1:8" x14ac:dyDescent="0.3">
      <c r="A58" s="159" t="s">
        <v>125</v>
      </c>
      <c r="B58" s="159" t="s">
        <v>95</v>
      </c>
      <c r="C58" s="158" t="s">
        <v>391</v>
      </c>
      <c r="D58" s="58" t="s">
        <v>90</v>
      </c>
      <c r="E58" s="58" t="s">
        <v>81</v>
      </c>
      <c r="F58" s="60" t="s">
        <v>81</v>
      </c>
      <c r="G58" s="58" t="s">
        <v>403</v>
      </c>
      <c r="H58" s="58" t="s">
        <v>81</v>
      </c>
    </row>
    <row r="59" spans="1:8" x14ac:dyDescent="0.3">
      <c r="A59" s="60" t="s">
        <v>81</v>
      </c>
      <c r="B59" s="60" t="s">
        <v>90</v>
      </c>
      <c r="C59" s="60" t="s">
        <v>90</v>
      </c>
      <c r="D59" s="158" t="s">
        <v>391</v>
      </c>
      <c r="E59" s="58" t="s">
        <v>81</v>
      </c>
      <c r="F59" s="60" t="s">
        <v>81</v>
      </c>
      <c r="G59" s="58" t="s">
        <v>90</v>
      </c>
      <c r="H59" s="58" t="s">
        <v>81</v>
      </c>
    </row>
    <row r="60" spans="1:8" x14ac:dyDescent="0.3">
      <c r="A60" s="159" t="s">
        <v>126</v>
      </c>
      <c r="B60" s="159" t="s">
        <v>95</v>
      </c>
      <c r="C60" s="159" t="s">
        <v>383</v>
      </c>
      <c r="D60" s="60" t="s">
        <v>154</v>
      </c>
      <c r="E60" s="61" t="s">
        <v>90</v>
      </c>
      <c r="F60" s="60" t="s">
        <v>81</v>
      </c>
      <c r="G60" s="58" t="s">
        <v>81</v>
      </c>
      <c r="H60" s="58" t="s">
        <v>81</v>
      </c>
    </row>
    <row r="61" spans="1:8" x14ac:dyDescent="0.3">
      <c r="A61" s="60" t="s">
        <v>81</v>
      </c>
      <c r="B61" s="60" t="s">
        <v>90</v>
      </c>
      <c r="C61" s="58" t="s">
        <v>90</v>
      </c>
      <c r="D61" s="60" t="s">
        <v>90</v>
      </c>
      <c r="E61" s="160" t="s">
        <v>396</v>
      </c>
      <c r="F61" s="60" t="s">
        <v>81</v>
      </c>
      <c r="G61" s="58" t="s">
        <v>81</v>
      </c>
      <c r="H61" s="58" t="s">
        <v>81</v>
      </c>
    </row>
    <row r="62" spans="1:8" x14ac:dyDescent="0.3">
      <c r="A62" s="159" t="s">
        <v>128</v>
      </c>
      <c r="B62" s="159" t="s">
        <v>90</v>
      </c>
      <c r="C62" s="158" t="s">
        <v>140</v>
      </c>
      <c r="D62" s="63" t="s">
        <v>90</v>
      </c>
      <c r="E62" s="60" t="s">
        <v>109</v>
      </c>
      <c r="F62" s="60" t="s">
        <v>81</v>
      </c>
      <c r="G62" s="58" t="s">
        <v>81</v>
      </c>
      <c r="H62" s="58" t="s">
        <v>81</v>
      </c>
    </row>
    <row r="63" spans="1:8" x14ac:dyDescent="0.3">
      <c r="A63" s="60" t="s">
        <v>81</v>
      </c>
      <c r="B63" s="60" t="s">
        <v>90</v>
      </c>
      <c r="C63" s="63" t="s">
        <v>90</v>
      </c>
      <c r="D63" s="161" t="s">
        <v>396</v>
      </c>
      <c r="E63" s="60" t="s">
        <v>90</v>
      </c>
      <c r="F63" s="60" t="s">
        <v>81</v>
      </c>
      <c r="G63" s="58" t="s">
        <v>81</v>
      </c>
      <c r="H63" s="58" t="s">
        <v>81</v>
      </c>
    </row>
    <row r="64" spans="1:8" x14ac:dyDescent="0.3">
      <c r="A64" s="159" t="s">
        <v>129</v>
      </c>
      <c r="B64" s="159" t="s">
        <v>95</v>
      </c>
      <c r="C64" s="161" t="s">
        <v>396</v>
      </c>
      <c r="D64" s="58" t="s">
        <v>90</v>
      </c>
      <c r="E64" s="60" t="s">
        <v>81</v>
      </c>
      <c r="F64" s="63" t="s">
        <v>90</v>
      </c>
      <c r="G64" s="58" t="s">
        <v>81</v>
      </c>
      <c r="H64" s="58" t="s">
        <v>81</v>
      </c>
    </row>
    <row r="65" spans="1:8" x14ac:dyDescent="0.3">
      <c r="A65" s="60" t="s">
        <v>81</v>
      </c>
      <c r="B65" s="60" t="s">
        <v>90</v>
      </c>
      <c r="C65" s="58" t="s">
        <v>90</v>
      </c>
      <c r="D65" s="58" t="s">
        <v>90</v>
      </c>
      <c r="E65" s="60" t="s">
        <v>81</v>
      </c>
      <c r="F65" s="161" t="s">
        <v>399</v>
      </c>
      <c r="G65" s="58" t="s">
        <v>81</v>
      </c>
      <c r="H65" s="58" t="s">
        <v>81</v>
      </c>
    </row>
    <row r="66" spans="1:8" x14ac:dyDescent="0.3">
      <c r="A66" s="159" t="s">
        <v>130</v>
      </c>
      <c r="B66" s="159" t="s">
        <v>90</v>
      </c>
      <c r="C66" s="158" t="s">
        <v>142</v>
      </c>
      <c r="D66" s="58" t="s">
        <v>90</v>
      </c>
      <c r="E66" s="60" t="s">
        <v>81</v>
      </c>
      <c r="F66" s="58" t="s">
        <v>402</v>
      </c>
      <c r="G66" s="58" t="s">
        <v>81</v>
      </c>
      <c r="H66" s="58" t="s">
        <v>81</v>
      </c>
    </row>
    <row r="67" spans="1:8" x14ac:dyDescent="0.3">
      <c r="A67" s="60" t="s">
        <v>81</v>
      </c>
      <c r="B67" s="60" t="s">
        <v>90</v>
      </c>
      <c r="C67" s="60" t="s">
        <v>90</v>
      </c>
      <c r="D67" s="158" t="s">
        <v>386</v>
      </c>
      <c r="E67" s="60" t="s">
        <v>81</v>
      </c>
      <c r="F67" s="58" t="s">
        <v>90</v>
      </c>
      <c r="G67" s="58" t="s">
        <v>81</v>
      </c>
      <c r="H67" s="58" t="s">
        <v>81</v>
      </c>
    </row>
    <row r="68" spans="1:8" x14ac:dyDescent="0.3">
      <c r="A68" s="159" t="s">
        <v>131</v>
      </c>
      <c r="B68" s="159" t="s">
        <v>95</v>
      </c>
      <c r="C68" s="159" t="s">
        <v>386</v>
      </c>
      <c r="D68" s="60" t="s">
        <v>90</v>
      </c>
      <c r="E68" s="63" t="s">
        <v>90</v>
      </c>
      <c r="F68" s="58" t="s">
        <v>81</v>
      </c>
      <c r="G68" s="58" t="s">
        <v>81</v>
      </c>
      <c r="H68" s="58" t="s">
        <v>81</v>
      </c>
    </row>
    <row r="69" spans="1:8" x14ac:dyDescent="0.3">
      <c r="A69" s="60" t="s">
        <v>81</v>
      </c>
      <c r="B69" s="60" t="s">
        <v>90</v>
      </c>
      <c r="C69" s="58" t="s">
        <v>90</v>
      </c>
      <c r="D69" s="60" t="s">
        <v>90</v>
      </c>
      <c r="E69" s="161" t="s">
        <v>399</v>
      </c>
      <c r="F69" s="58" t="s">
        <v>81</v>
      </c>
      <c r="G69" s="58" t="s">
        <v>81</v>
      </c>
      <c r="H69" s="58" t="s">
        <v>81</v>
      </c>
    </row>
    <row r="70" spans="1:8" x14ac:dyDescent="0.3">
      <c r="A70" s="159" t="s">
        <v>132</v>
      </c>
      <c r="B70" s="159" t="s">
        <v>90</v>
      </c>
      <c r="C70" s="158" t="s">
        <v>143</v>
      </c>
      <c r="D70" s="63" t="s">
        <v>90</v>
      </c>
      <c r="E70" s="58" t="s">
        <v>401</v>
      </c>
      <c r="F70" s="58" t="s">
        <v>81</v>
      </c>
      <c r="G70" s="58" t="s">
        <v>81</v>
      </c>
      <c r="H70" s="58" t="s">
        <v>81</v>
      </c>
    </row>
    <row r="71" spans="1:8" x14ac:dyDescent="0.3">
      <c r="A71" s="60" t="s">
        <v>81</v>
      </c>
      <c r="B71" s="60" t="s">
        <v>90</v>
      </c>
      <c r="C71" s="63" t="s">
        <v>90</v>
      </c>
      <c r="D71" s="161" t="s">
        <v>399</v>
      </c>
      <c r="E71" s="58" t="s">
        <v>90</v>
      </c>
      <c r="F71" s="58" t="s">
        <v>81</v>
      </c>
      <c r="G71" s="58" t="s">
        <v>81</v>
      </c>
      <c r="H71" s="58" t="s">
        <v>81</v>
      </c>
    </row>
    <row r="72" spans="1:8" x14ac:dyDescent="0.3">
      <c r="A72" s="159" t="s">
        <v>133</v>
      </c>
      <c r="B72" s="159" t="s">
        <v>95</v>
      </c>
      <c r="C72" s="161" t="s">
        <v>399</v>
      </c>
      <c r="D72" s="58" t="s">
        <v>90</v>
      </c>
      <c r="E72" s="58" t="s">
        <v>81</v>
      </c>
      <c r="F72" s="58" t="s">
        <v>81</v>
      </c>
      <c r="G72" s="58" t="s">
        <v>81</v>
      </c>
      <c r="H72" s="58" t="s">
        <v>81</v>
      </c>
    </row>
    <row r="73" spans="1:8" x14ac:dyDescent="0.3">
      <c r="A73" s="58" t="s">
        <v>81</v>
      </c>
      <c r="B73" s="58" t="s">
        <v>90</v>
      </c>
      <c r="C73" s="58" t="s">
        <v>81</v>
      </c>
      <c r="D73" s="58" t="s">
        <v>90</v>
      </c>
      <c r="E73" s="58" t="s">
        <v>81</v>
      </c>
      <c r="F73" s="58" t="s">
        <v>81</v>
      </c>
      <c r="G73" s="61" t="s">
        <v>90</v>
      </c>
      <c r="H73" s="58" t="s">
        <v>81</v>
      </c>
    </row>
    <row r="74" spans="1:8" x14ac:dyDescent="0.3">
      <c r="A74" s="58" t="s">
        <v>81</v>
      </c>
      <c r="B74" s="58" t="s">
        <v>90</v>
      </c>
      <c r="C74" s="58" t="s">
        <v>81</v>
      </c>
      <c r="D74" s="58" t="s">
        <v>81</v>
      </c>
      <c r="E74" s="58" t="s">
        <v>81</v>
      </c>
      <c r="F74" s="61" t="s">
        <v>178</v>
      </c>
      <c r="G74" s="160" t="s">
        <v>400</v>
      </c>
      <c r="H74" s="58" t="s">
        <v>90</v>
      </c>
    </row>
    <row r="75" spans="1:8" x14ac:dyDescent="0.3">
      <c r="A75" s="58" t="s">
        <v>81</v>
      </c>
      <c r="B75" s="58" t="s">
        <v>90</v>
      </c>
      <c r="C75" s="58" t="s">
        <v>81</v>
      </c>
      <c r="D75" s="58" t="s">
        <v>81</v>
      </c>
      <c r="E75" s="58" t="s">
        <v>81</v>
      </c>
      <c r="F75" s="58" t="s">
        <v>81</v>
      </c>
      <c r="G75" s="63" t="s">
        <v>90</v>
      </c>
      <c r="H75" s="158" t="s">
        <v>90</v>
      </c>
    </row>
    <row r="76" spans="1:8" x14ac:dyDescent="0.3">
      <c r="A76" s="58" t="s">
        <v>81</v>
      </c>
      <c r="B76" s="58" t="s">
        <v>90</v>
      </c>
      <c r="C76" s="58" t="s">
        <v>81</v>
      </c>
      <c r="D76" s="58" t="s">
        <v>81</v>
      </c>
      <c r="E76" s="58" t="s">
        <v>81</v>
      </c>
      <c r="F76" s="58" t="s">
        <v>81</v>
      </c>
      <c r="G76" s="161" t="s">
        <v>399</v>
      </c>
      <c r="H76" s="58" t="s">
        <v>90</v>
      </c>
    </row>
    <row r="77" spans="1:8" x14ac:dyDescent="0.3">
      <c r="A77" s="58" t="s">
        <v>81</v>
      </c>
      <c r="B77" s="58" t="s">
        <v>90</v>
      </c>
      <c r="C77" s="58" t="s">
        <v>81</v>
      </c>
      <c r="D77" s="58" t="s">
        <v>81</v>
      </c>
      <c r="E77" s="58" t="s">
        <v>81</v>
      </c>
      <c r="F77" s="58" t="s">
        <v>81</v>
      </c>
      <c r="G77" s="58" t="s">
        <v>81</v>
      </c>
      <c r="H77" s="58" t="s">
        <v>90</v>
      </c>
    </row>
    <row r="78" spans="1:8" s="21" customFormat="1" ht="15.6" x14ac:dyDescent="0.3">
      <c r="A78" s="140"/>
      <c r="B78" s="141" t="s">
        <v>13</v>
      </c>
      <c r="C78" s="142"/>
      <c r="D78" s="143"/>
      <c r="E78" s="141"/>
      <c r="F78" s="145"/>
      <c r="G78" s="117"/>
      <c r="H78" s="146" t="s">
        <v>220</v>
      </c>
    </row>
    <row r="80" spans="1:8" ht="21" x14ac:dyDescent="0.4">
      <c r="A80" s="62" t="s">
        <v>187</v>
      </c>
    </row>
    <row r="81" spans="1:8" x14ac:dyDescent="0.3">
      <c r="A81" s="159" t="s">
        <v>81</v>
      </c>
      <c r="B81" s="160" t="s">
        <v>83</v>
      </c>
      <c r="C81" s="160" t="s">
        <v>84</v>
      </c>
      <c r="D81" s="160" t="s">
        <v>85</v>
      </c>
      <c r="E81" s="160" t="s">
        <v>86</v>
      </c>
      <c r="F81" s="160" t="s">
        <v>87</v>
      </c>
      <c r="G81" s="160" t="s">
        <v>88</v>
      </c>
      <c r="H81" s="160" t="s">
        <v>89</v>
      </c>
    </row>
    <row r="82" spans="1:8" x14ac:dyDescent="0.3">
      <c r="A82" s="58" t="s">
        <v>81</v>
      </c>
      <c r="B82" s="58" t="s">
        <v>90</v>
      </c>
      <c r="C82" s="58" t="s">
        <v>81</v>
      </c>
      <c r="D82" s="58" t="s">
        <v>81</v>
      </c>
      <c r="E82" s="58" t="s">
        <v>81</v>
      </c>
      <c r="F82" s="61" t="s">
        <v>90</v>
      </c>
      <c r="G82" s="58" t="s">
        <v>81</v>
      </c>
      <c r="H82" s="58" t="s">
        <v>81</v>
      </c>
    </row>
    <row r="83" spans="1:8" x14ac:dyDescent="0.3">
      <c r="A83" s="58" t="s">
        <v>81</v>
      </c>
      <c r="B83" s="58" t="s">
        <v>90</v>
      </c>
      <c r="C83" s="58" t="s">
        <v>81</v>
      </c>
      <c r="D83" s="58" t="s">
        <v>81</v>
      </c>
      <c r="E83" s="61" t="s">
        <v>176</v>
      </c>
      <c r="F83" s="160" t="s">
        <v>398</v>
      </c>
      <c r="G83" s="58" t="s">
        <v>90</v>
      </c>
      <c r="H83" s="58" t="s">
        <v>81</v>
      </c>
    </row>
    <row r="84" spans="1:8" x14ac:dyDescent="0.3">
      <c r="A84" s="58" t="s">
        <v>81</v>
      </c>
      <c r="B84" s="58" t="s">
        <v>90</v>
      </c>
      <c r="C84" s="58" t="s">
        <v>81</v>
      </c>
      <c r="D84" s="58" t="s">
        <v>81</v>
      </c>
      <c r="E84" s="58" t="s">
        <v>81</v>
      </c>
      <c r="F84" s="60" t="s">
        <v>90</v>
      </c>
      <c r="G84" s="158" t="s">
        <v>90</v>
      </c>
      <c r="H84" s="58" t="s">
        <v>81</v>
      </c>
    </row>
    <row r="85" spans="1:8" x14ac:dyDescent="0.3">
      <c r="A85" s="58" t="s">
        <v>81</v>
      </c>
      <c r="B85" s="58" t="s">
        <v>90</v>
      </c>
      <c r="C85" s="58" t="s">
        <v>81</v>
      </c>
      <c r="D85" s="58" t="s">
        <v>81</v>
      </c>
      <c r="E85" s="58" t="s">
        <v>81</v>
      </c>
      <c r="F85" s="159" t="s">
        <v>192</v>
      </c>
      <c r="G85" s="60" t="s">
        <v>90</v>
      </c>
      <c r="H85" s="58" t="s">
        <v>90</v>
      </c>
    </row>
    <row r="86" spans="1:8" x14ac:dyDescent="0.3">
      <c r="A86" s="58" t="s">
        <v>81</v>
      </c>
      <c r="B86" s="58" t="s">
        <v>90</v>
      </c>
      <c r="C86" s="58" t="s">
        <v>81</v>
      </c>
      <c r="D86" s="58" t="s">
        <v>81</v>
      </c>
      <c r="E86" s="58" t="s">
        <v>81</v>
      </c>
      <c r="F86" s="58" t="s">
        <v>90</v>
      </c>
      <c r="G86" s="60" t="s">
        <v>90</v>
      </c>
      <c r="H86" s="158" t="s">
        <v>90</v>
      </c>
    </row>
    <row r="87" spans="1:8" x14ac:dyDescent="0.3">
      <c r="A87" s="58" t="s">
        <v>81</v>
      </c>
      <c r="B87" s="58" t="s">
        <v>90</v>
      </c>
      <c r="C87" s="58" t="s">
        <v>81</v>
      </c>
      <c r="D87" s="58" t="s">
        <v>81</v>
      </c>
      <c r="E87" s="58" t="s">
        <v>81</v>
      </c>
      <c r="F87" s="158" t="s">
        <v>397</v>
      </c>
      <c r="G87" s="60" t="s">
        <v>90</v>
      </c>
      <c r="H87" s="58" t="s">
        <v>90</v>
      </c>
    </row>
    <row r="88" spans="1:8" x14ac:dyDescent="0.3">
      <c r="A88" s="58" t="s">
        <v>81</v>
      </c>
      <c r="B88" s="58" t="s">
        <v>90</v>
      </c>
      <c r="C88" s="58" t="s">
        <v>81</v>
      </c>
      <c r="D88" s="58" t="s">
        <v>81</v>
      </c>
      <c r="E88" s="58" t="s">
        <v>81</v>
      </c>
      <c r="F88" s="63" t="s">
        <v>90</v>
      </c>
      <c r="G88" s="159" t="s">
        <v>90</v>
      </c>
      <c r="H88" s="58" t="s">
        <v>90</v>
      </c>
    </row>
    <row r="89" spans="1:8" x14ac:dyDescent="0.3">
      <c r="A89" s="58" t="s">
        <v>81</v>
      </c>
      <c r="B89" s="58" t="s">
        <v>90</v>
      </c>
      <c r="C89" s="58" t="s">
        <v>81</v>
      </c>
      <c r="D89" s="58" t="s">
        <v>81</v>
      </c>
      <c r="E89" s="58" t="s">
        <v>81</v>
      </c>
      <c r="F89" s="161" t="s">
        <v>396</v>
      </c>
      <c r="G89" s="58" t="s">
        <v>90</v>
      </c>
      <c r="H89" s="58" t="s">
        <v>81</v>
      </c>
    </row>
    <row r="90" spans="1:8" x14ac:dyDescent="0.3">
      <c r="A90" s="58" t="s">
        <v>81</v>
      </c>
      <c r="B90" s="58" t="s">
        <v>90</v>
      </c>
      <c r="C90" s="58" t="s">
        <v>81</v>
      </c>
      <c r="D90" s="58" t="s">
        <v>81</v>
      </c>
      <c r="E90" s="58" t="s">
        <v>81</v>
      </c>
      <c r="F90" s="58" t="s">
        <v>81</v>
      </c>
      <c r="G90" s="58" t="s">
        <v>168</v>
      </c>
      <c r="H90" s="58" t="s">
        <v>81</v>
      </c>
    </row>
    <row r="91" spans="1:8" x14ac:dyDescent="0.3">
      <c r="A91" s="58" t="s">
        <v>81</v>
      </c>
      <c r="B91" s="58" t="s">
        <v>90</v>
      </c>
      <c r="C91" s="58" t="s">
        <v>81</v>
      </c>
      <c r="D91" s="58" t="s">
        <v>81</v>
      </c>
      <c r="E91" s="58" t="s">
        <v>81</v>
      </c>
      <c r="F91" s="61" t="s">
        <v>175</v>
      </c>
      <c r="G91" s="158" t="s">
        <v>90</v>
      </c>
      <c r="H91" s="58" t="s">
        <v>90</v>
      </c>
    </row>
    <row r="92" spans="1:8" x14ac:dyDescent="0.3">
      <c r="A92" s="58" t="s">
        <v>81</v>
      </c>
      <c r="B92" s="58" t="s">
        <v>90</v>
      </c>
      <c r="C92" s="58" t="s">
        <v>81</v>
      </c>
      <c r="D92" s="58" t="s">
        <v>81</v>
      </c>
      <c r="E92" s="58" t="s">
        <v>81</v>
      </c>
      <c r="F92" s="58" t="s">
        <v>81</v>
      </c>
      <c r="G92" s="60" t="s">
        <v>90</v>
      </c>
      <c r="H92" s="158" t="s">
        <v>90</v>
      </c>
    </row>
    <row r="93" spans="1:8" x14ac:dyDescent="0.3">
      <c r="A93" s="58" t="s">
        <v>81</v>
      </c>
      <c r="B93" s="58" t="s">
        <v>90</v>
      </c>
      <c r="C93" s="58" t="s">
        <v>81</v>
      </c>
      <c r="D93" s="58" t="s">
        <v>81</v>
      </c>
      <c r="E93" s="58" t="s">
        <v>81</v>
      </c>
      <c r="F93" s="58" t="s">
        <v>81</v>
      </c>
      <c r="G93" s="159" t="s">
        <v>90</v>
      </c>
      <c r="H93" s="58" t="s">
        <v>90</v>
      </c>
    </row>
    <row r="94" spans="1:8" x14ac:dyDescent="0.3">
      <c r="A94" s="58" t="s">
        <v>81</v>
      </c>
      <c r="B94" s="58" t="s">
        <v>90</v>
      </c>
      <c r="C94" s="58" t="s">
        <v>81</v>
      </c>
      <c r="D94" s="58" t="s">
        <v>81</v>
      </c>
      <c r="E94" s="58" t="s">
        <v>90</v>
      </c>
      <c r="F94" s="58" t="s">
        <v>81</v>
      </c>
      <c r="G94" s="58" t="s">
        <v>81</v>
      </c>
      <c r="H94" s="58" t="s">
        <v>90</v>
      </c>
    </row>
    <row r="95" spans="1:8" x14ac:dyDescent="0.3">
      <c r="A95" s="58" t="s">
        <v>81</v>
      </c>
      <c r="B95" s="58" t="s">
        <v>90</v>
      </c>
      <c r="C95" s="58" t="s">
        <v>81</v>
      </c>
      <c r="D95" s="61" t="s">
        <v>174</v>
      </c>
      <c r="E95" s="158" t="s">
        <v>395</v>
      </c>
      <c r="F95" s="58" t="s">
        <v>90</v>
      </c>
      <c r="G95" s="58" t="s">
        <v>81</v>
      </c>
      <c r="H95" s="58" t="s">
        <v>81</v>
      </c>
    </row>
    <row r="96" spans="1:8" x14ac:dyDescent="0.3">
      <c r="A96" s="58" t="s">
        <v>81</v>
      </c>
      <c r="B96" s="58" t="s">
        <v>90</v>
      </c>
      <c r="C96" s="58" t="s">
        <v>81</v>
      </c>
      <c r="D96" s="58" t="s">
        <v>81</v>
      </c>
      <c r="E96" s="60" t="s">
        <v>90</v>
      </c>
      <c r="F96" s="158" t="s">
        <v>395</v>
      </c>
      <c r="G96" s="58" t="s">
        <v>81</v>
      </c>
      <c r="H96" s="58" t="s">
        <v>81</v>
      </c>
    </row>
    <row r="97" spans="1:8" x14ac:dyDescent="0.3">
      <c r="A97" s="58" t="s">
        <v>81</v>
      </c>
      <c r="B97" s="58" t="s">
        <v>90</v>
      </c>
      <c r="C97" s="58" t="s">
        <v>81</v>
      </c>
      <c r="D97" s="58" t="s">
        <v>81</v>
      </c>
      <c r="E97" s="159" t="s">
        <v>389</v>
      </c>
      <c r="F97" s="60" t="s">
        <v>394</v>
      </c>
      <c r="G97" s="58" t="s">
        <v>90</v>
      </c>
      <c r="H97" s="58" t="s">
        <v>81</v>
      </c>
    </row>
    <row r="98" spans="1:8" x14ac:dyDescent="0.3">
      <c r="A98" s="58" t="s">
        <v>81</v>
      </c>
      <c r="B98" s="58" t="s">
        <v>90</v>
      </c>
      <c r="C98" s="58" t="s">
        <v>81</v>
      </c>
      <c r="D98" s="58" t="s">
        <v>81</v>
      </c>
      <c r="E98" s="58" t="s">
        <v>90</v>
      </c>
      <c r="F98" s="60" t="s">
        <v>90</v>
      </c>
      <c r="G98" s="158" t="s">
        <v>90</v>
      </c>
      <c r="H98" s="58" t="s">
        <v>81</v>
      </c>
    </row>
    <row r="99" spans="1:8" x14ac:dyDescent="0.3">
      <c r="A99" s="58" t="s">
        <v>81</v>
      </c>
      <c r="B99" s="58" t="s">
        <v>90</v>
      </c>
      <c r="C99" s="58" t="s">
        <v>81</v>
      </c>
      <c r="D99" s="58" t="s">
        <v>81</v>
      </c>
      <c r="E99" s="158" t="s">
        <v>393</v>
      </c>
      <c r="F99" s="60" t="s">
        <v>90</v>
      </c>
      <c r="G99" s="60" t="s">
        <v>346</v>
      </c>
      <c r="H99" s="58" t="s">
        <v>81</v>
      </c>
    </row>
    <row r="100" spans="1:8" x14ac:dyDescent="0.3">
      <c r="A100" s="58" t="s">
        <v>81</v>
      </c>
      <c r="B100" s="58" t="s">
        <v>90</v>
      </c>
      <c r="C100" s="58" t="s">
        <v>81</v>
      </c>
      <c r="D100" s="58" t="s">
        <v>81</v>
      </c>
      <c r="E100" s="63" t="s">
        <v>90</v>
      </c>
      <c r="F100" s="159" t="s">
        <v>393</v>
      </c>
      <c r="G100" s="60" t="s">
        <v>90</v>
      </c>
      <c r="H100" s="58" t="s">
        <v>81</v>
      </c>
    </row>
    <row r="101" spans="1:8" x14ac:dyDescent="0.3">
      <c r="A101" s="58" t="s">
        <v>81</v>
      </c>
      <c r="B101" s="58" t="s">
        <v>90</v>
      </c>
      <c r="C101" s="58" t="s">
        <v>81</v>
      </c>
      <c r="D101" s="58" t="s">
        <v>81</v>
      </c>
      <c r="E101" s="161" t="s">
        <v>388</v>
      </c>
      <c r="F101" s="58" t="s">
        <v>360</v>
      </c>
      <c r="G101" s="60" t="s">
        <v>81</v>
      </c>
      <c r="H101" s="58" t="s">
        <v>90</v>
      </c>
    </row>
    <row r="102" spans="1:8" x14ac:dyDescent="0.3">
      <c r="A102" s="58" t="s">
        <v>81</v>
      </c>
      <c r="B102" s="58" t="s">
        <v>90</v>
      </c>
      <c r="C102" s="58" t="s">
        <v>81</v>
      </c>
      <c r="D102" s="58" t="s">
        <v>81</v>
      </c>
      <c r="E102" s="61" t="s">
        <v>90</v>
      </c>
      <c r="F102" s="58" t="s">
        <v>90</v>
      </c>
      <c r="G102" s="60" t="s">
        <v>81</v>
      </c>
      <c r="H102" s="158" t="s">
        <v>90</v>
      </c>
    </row>
    <row r="103" spans="1:8" x14ac:dyDescent="0.3">
      <c r="A103" s="58" t="s">
        <v>81</v>
      </c>
      <c r="B103" s="58" t="s">
        <v>90</v>
      </c>
      <c r="C103" s="58" t="s">
        <v>81</v>
      </c>
      <c r="D103" s="58" t="s">
        <v>81</v>
      </c>
      <c r="E103" s="160" t="s">
        <v>390</v>
      </c>
      <c r="F103" s="61" t="s">
        <v>90</v>
      </c>
      <c r="G103" s="60" t="s">
        <v>81</v>
      </c>
      <c r="H103" s="58" t="s">
        <v>90</v>
      </c>
    </row>
    <row r="104" spans="1:8" x14ac:dyDescent="0.3">
      <c r="A104" s="58" t="s">
        <v>81</v>
      </c>
      <c r="B104" s="58" t="s">
        <v>90</v>
      </c>
      <c r="C104" s="58" t="s">
        <v>81</v>
      </c>
      <c r="D104" s="58" t="s">
        <v>81</v>
      </c>
      <c r="E104" s="60" t="s">
        <v>90</v>
      </c>
      <c r="F104" s="160" t="s">
        <v>390</v>
      </c>
      <c r="G104" s="60" t="s">
        <v>81</v>
      </c>
      <c r="H104" s="58" t="s">
        <v>90</v>
      </c>
    </row>
    <row r="105" spans="1:8" x14ac:dyDescent="0.3">
      <c r="A105" s="58" t="s">
        <v>81</v>
      </c>
      <c r="B105" s="58" t="s">
        <v>90</v>
      </c>
      <c r="C105" s="58" t="s">
        <v>81</v>
      </c>
      <c r="D105" s="58" t="s">
        <v>81</v>
      </c>
      <c r="E105" s="159" t="s">
        <v>387</v>
      </c>
      <c r="F105" s="60" t="s">
        <v>360</v>
      </c>
      <c r="G105" s="60" t="s">
        <v>90</v>
      </c>
      <c r="H105" s="58" t="s">
        <v>81</v>
      </c>
    </row>
    <row r="106" spans="1:8" x14ac:dyDescent="0.3">
      <c r="A106" s="58" t="s">
        <v>81</v>
      </c>
      <c r="B106" s="58" t="s">
        <v>90</v>
      </c>
      <c r="C106" s="58" t="s">
        <v>81</v>
      </c>
      <c r="D106" s="58" t="s">
        <v>81</v>
      </c>
      <c r="E106" s="58" t="s">
        <v>90</v>
      </c>
      <c r="F106" s="60" t="s">
        <v>90</v>
      </c>
      <c r="G106" s="159" t="s">
        <v>391</v>
      </c>
      <c r="H106" s="58" t="s">
        <v>81</v>
      </c>
    </row>
    <row r="107" spans="1:8" x14ac:dyDescent="0.3">
      <c r="A107" s="58" t="s">
        <v>81</v>
      </c>
      <c r="B107" s="58" t="s">
        <v>90</v>
      </c>
      <c r="C107" s="58" t="s">
        <v>81</v>
      </c>
      <c r="D107" s="58" t="s">
        <v>81</v>
      </c>
      <c r="E107" s="158" t="s">
        <v>391</v>
      </c>
      <c r="F107" s="60" t="s">
        <v>90</v>
      </c>
      <c r="G107" s="58" t="s">
        <v>392</v>
      </c>
      <c r="H107" s="58" t="s">
        <v>81</v>
      </c>
    </row>
    <row r="108" spans="1:8" x14ac:dyDescent="0.3">
      <c r="A108" s="58" t="s">
        <v>81</v>
      </c>
      <c r="B108" s="58" t="s">
        <v>90</v>
      </c>
      <c r="C108" s="58" t="s">
        <v>81</v>
      </c>
      <c r="D108" s="58" t="s">
        <v>81</v>
      </c>
      <c r="E108" s="60" t="s">
        <v>90</v>
      </c>
      <c r="F108" s="159" t="s">
        <v>391</v>
      </c>
      <c r="G108" s="58" t="s">
        <v>90</v>
      </c>
      <c r="H108" s="58" t="s">
        <v>81</v>
      </c>
    </row>
    <row r="109" spans="1:8" x14ac:dyDescent="0.3">
      <c r="A109" s="58" t="s">
        <v>81</v>
      </c>
      <c r="B109" s="58" t="s">
        <v>90</v>
      </c>
      <c r="C109" s="58" t="s">
        <v>81</v>
      </c>
      <c r="D109" s="58" t="s">
        <v>81</v>
      </c>
      <c r="E109" s="159" t="s">
        <v>386</v>
      </c>
      <c r="F109" s="58" t="s">
        <v>355</v>
      </c>
      <c r="G109" s="58" t="s">
        <v>81</v>
      </c>
      <c r="H109" s="58" t="s">
        <v>81</v>
      </c>
    </row>
    <row r="110" spans="1:8" x14ac:dyDescent="0.3">
      <c r="A110" s="58" t="s">
        <v>81</v>
      </c>
      <c r="B110" s="58" t="s">
        <v>90</v>
      </c>
      <c r="C110" s="58" t="s">
        <v>81</v>
      </c>
      <c r="D110" s="58" t="s">
        <v>81</v>
      </c>
      <c r="E110" s="58" t="s">
        <v>81</v>
      </c>
      <c r="F110" s="58" t="s">
        <v>90</v>
      </c>
      <c r="G110" s="58" t="s">
        <v>90</v>
      </c>
      <c r="H110" s="58" t="s">
        <v>81</v>
      </c>
    </row>
    <row r="111" spans="1:8" x14ac:dyDescent="0.3">
      <c r="A111" s="58" t="s">
        <v>81</v>
      </c>
      <c r="B111" s="58" t="s">
        <v>90</v>
      </c>
      <c r="C111" s="58" t="s">
        <v>81</v>
      </c>
      <c r="D111" s="58" t="s">
        <v>81</v>
      </c>
      <c r="E111" s="58" t="s">
        <v>81</v>
      </c>
      <c r="F111" s="61" t="s">
        <v>354</v>
      </c>
      <c r="G111" s="158" t="s">
        <v>90</v>
      </c>
      <c r="H111" s="58" t="s">
        <v>90</v>
      </c>
    </row>
    <row r="112" spans="1:8" x14ac:dyDescent="0.3">
      <c r="A112" s="58" t="s">
        <v>81</v>
      </c>
      <c r="B112" s="58" t="s">
        <v>90</v>
      </c>
      <c r="C112" s="58" t="s">
        <v>81</v>
      </c>
      <c r="D112" s="58" t="s">
        <v>81</v>
      </c>
      <c r="E112" s="58" t="s">
        <v>81</v>
      </c>
      <c r="F112" s="58" t="s">
        <v>81</v>
      </c>
      <c r="G112" s="63" t="s">
        <v>90</v>
      </c>
      <c r="H112" s="158" t="s">
        <v>90</v>
      </c>
    </row>
    <row r="113" spans="1:8" x14ac:dyDescent="0.3">
      <c r="A113" s="58" t="s">
        <v>81</v>
      </c>
      <c r="B113" s="58" t="s">
        <v>90</v>
      </c>
      <c r="C113" s="58" t="s">
        <v>81</v>
      </c>
      <c r="D113" s="58" t="s">
        <v>81</v>
      </c>
      <c r="E113" s="58" t="s">
        <v>81</v>
      </c>
      <c r="F113" s="58" t="s">
        <v>81</v>
      </c>
      <c r="G113" s="161" t="s">
        <v>390</v>
      </c>
      <c r="H113" s="58" t="s">
        <v>90</v>
      </c>
    </row>
    <row r="114" spans="1:8" x14ac:dyDescent="0.3">
      <c r="A114" s="58" t="s">
        <v>81</v>
      </c>
      <c r="B114" s="58" t="s">
        <v>90</v>
      </c>
      <c r="C114" s="58" t="s">
        <v>81</v>
      </c>
      <c r="D114" s="58" t="s">
        <v>81</v>
      </c>
      <c r="E114" s="58" t="s">
        <v>81</v>
      </c>
      <c r="F114" s="58" t="s">
        <v>90</v>
      </c>
      <c r="G114" s="58" t="s">
        <v>81</v>
      </c>
      <c r="H114" s="58" t="s">
        <v>90</v>
      </c>
    </row>
    <row r="115" spans="1:8" x14ac:dyDescent="0.3">
      <c r="A115" s="58" t="s">
        <v>81</v>
      </c>
      <c r="B115" s="58" t="s">
        <v>90</v>
      </c>
      <c r="C115" s="58" t="s">
        <v>81</v>
      </c>
      <c r="D115" s="58" t="s">
        <v>81</v>
      </c>
      <c r="E115" s="61" t="s">
        <v>351</v>
      </c>
      <c r="F115" s="158" t="s">
        <v>389</v>
      </c>
      <c r="G115" s="58" t="s">
        <v>90</v>
      </c>
      <c r="H115" s="58" t="s">
        <v>81</v>
      </c>
    </row>
    <row r="116" spans="1:8" x14ac:dyDescent="0.3">
      <c r="A116" s="58" t="s">
        <v>81</v>
      </c>
      <c r="B116" s="58" t="s">
        <v>90</v>
      </c>
      <c r="C116" s="58" t="s">
        <v>81</v>
      </c>
      <c r="D116" s="58" t="s">
        <v>81</v>
      </c>
      <c r="E116" s="58" t="s">
        <v>81</v>
      </c>
      <c r="F116" s="63" t="s">
        <v>90</v>
      </c>
      <c r="G116" s="158" t="s">
        <v>90</v>
      </c>
      <c r="H116" s="58" t="s">
        <v>81</v>
      </c>
    </row>
    <row r="117" spans="1:8" x14ac:dyDescent="0.3">
      <c r="A117" s="58" t="s">
        <v>81</v>
      </c>
      <c r="B117" s="58" t="s">
        <v>90</v>
      </c>
      <c r="C117" s="58" t="s">
        <v>81</v>
      </c>
      <c r="D117" s="58" t="s">
        <v>81</v>
      </c>
      <c r="E117" s="58" t="s">
        <v>81</v>
      </c>
      <c r="F117" s="161" t="s">
        <v>388</v>
      </c>
      <c r="G117" s="60" t="s">
        <v>90</v>
      </c>
      <c r="H117" s="58" t="s">
        <v>90</v>
      </c>
    </row>
    <row r="118" spans="1:8" x14ac:dyDescent="0.3">
      <c r="A118" s="58" t="s">
        <v>81</v>
      </c>
      <c r="B118" s="58" t="s">
        <v>90</v>
      </c>
      <c r="C118" s="58" t="s">
        <v>81</v>
      </c>
      <c r="D118" s="58" t="s">
        <v>81</v>
      </c>
      <c r="E118" s="58" t="s">
        <v>81</v>
      </c>
      <c r="F118" s="58" t="s">
        <v>90</v>
      </c>
      <c r="G118" s="60" t="s">
        <v>90</v>
      </c>
      <c r="H118" s="158" t="s">
        <v>90</v>
      </c>
    </row>
    <row r="119" spans="1:8" x14ac:dyDescent="0.3">
      <c r="A119" s="58" t="s">
        <v>81</v>
      </c>
      <c r="B119" s="58" t="s">
        <v>90</v>
      </c>
      <c r="C119" s="58" t="s">
        <v>81</v>
      </c>
      <c r="D119" s="58" t="s">
        <v>81</v>
      </c>
      <c r="E119" s="58" t="s">
        <v>81</v>
      </c>
      <c r="F119" s="158" t="s">
        <v>387</v>
      </c>
      <c r="G119" s="60" t="s">
        <v>90</v>
      </c>
      <c r="H119" s="58" t="s">
        <v>90</v>
      </c>
    </row>
    <row r="120" spans="1:8" x14ac:dyDescent="0.3">
      <c r="A120" s="58" t="s">
        <v>81</v>
      </c>
      <c r="B120" s="58" t="s">
        <v>90</v>
      </c>
      <c r="C120" s="58" t="s">
        <v>81</v>
      </c>
      <c r="D120" s="58" t="s">
        <v>81</v>
      </c>
      <c r="E120" s="58" t="s">
        <v>81</v>
      </c>
      <c r="F120" s="60" t="s">
        <v>90</v>
      </c>
      <c r="G120" s="159" t="s">
        <v>90</v>
      </c>
      <c r="H120" s="58" t="s">
        <v>90</v>
      </c>
    </row>
    <row r="121" spans="1:8" x14ac:dyDescent="0.3">
      <c r="A121" s="58" t="s">
        <v>81</v>
      </c>
      <c r="B121" s="58" t="s">
        <v>90</v>
      </c>
      <c r="C121" s="58" t="s">
        <v>81</v>
      </c>
      <c r="D121" s="58" t="s">
        <v>81</v>
      </c>
      <c r="E121" s="58" t="s">
        <v>81</v>
      </c>
      <c r="F121" s="159" t="s">
        <v>386</v>
      </c>
      <c r="G121" s="58" t="s">
        <v>90</v>
      </c>
      <c r="H121" s="58" t="s">
        <v>81</v>
      </c>
    </row>
    <row r="122" spans="1:8" x14ac:dyDescent="0.3">
      <c r="A122" s="58" t="s">
        <v>81</v>
      </c>
      <c r="B122" s="58" t="s">
        <v>90</v>
      </c>
      <c r="C122" s="58" t="s">
        <v>81</v>
      </c>
      <c r="D122" s="58" t="s">
        <v>81</v>
      </c>
      <c r="E122" s="58" t="s">
        <v>81</v>
      </c>
      <c r="F122" s="58" t="s">
        <v>81</v>
      </c>
      <c r="G122" s="58" t="s">
        <v>168</v>
      </c>
      <c r="H122" s="58" t="s">
        <v>81</v>
      </c>
    </row>
    <row r="123" spans="1:8" x14ac:dyDescent="0.3">
      <c r="A123" s="58" t="s">
        <v>81</v>
      </c>
      <c r="B123" s="58" t="s">
        <v>90</v>
      </c>
      <c r="C123" s="58" t="s">
        <v>81</v>
      </c>
      <c r="D123" s="58" t="s">
        <v>81</v>
      </c>
      <c r="E123" s="58" t="s">
        <v>81</v>
      </c>
      <c r="F123" s="61" t="s">
        <v>345</v>
      </c>
      <c r="G123" s="158" t="s">
        <v>90</v>
      </c>
      <c r="H123" s="58" t="s">
        <v>90</v>
      </c>
    </row>
    <row r="124" spans="1:8" x14ac:dyDescent="0.3">
      <c r="A124" s="58" t="s">
        <v>81</v>
      </c>
      <c r="B124" s="58" t="s">
        <v>90</v>
      </c>
      <c r="C124" s="58" t="s">
        <v>81</v>
      </c>
      <c r="D124" s="58" t="s">
        <v>81</v>
      </c>
      <c r="E124" s="58" t="s">
        <v>81</v>
      </c>
      <c r="F124" s="58" t="s">
        <v>81</v>
      </c>
      <c r="G124" s="60" t="s">
        <v>90</v>
      </c>
      <c r="H124" s="158" t="s">
        <v>90</v>
      </c>
    </row>
    <row r="125" spans="1:8" x14ac:dyDescent="0.3">
      <c r="A125" s="58" t="s">
        <v>81</v>
      </c>
      <c r="B125" s="58" t="s">
        <v>90</v>
      </c>
      <c r="C125" s="58" t="s">
        <v>81</v>
      </c>
      <c r="D125" s="58" t="s">
        <v>81</v>
      </c>
      <c r="E125" s="58" t="s">
        <v>81</v>
      </c>
      <c r="F125" s="58" t="s">
        <v>81</v>
      </c>
      <c r="G125" s="159" t="s">
        <v>90</v>
      </c>
      <c r="H125" s="58" t="s">
        <v>90</v>
      </c>
    </row>
    <row r="126" spans="1:8" x14ac:dyDescent="0.3">
      <c r="A126" s="58" t="s">
        <v>81</v>
      </c>
      <c r="B126" s="58" t="s">
        <v>90</v>
      </c>
      <c r="C126" s="58" t="s">
        <v>81</v>
      </c>
      <c r="D126" s="58" t="s">
        <v>81</v>
      </c>
      <c r="E126" s="58" t="s">
        <v>81</v>
      </c>
      <c r="F126" s="58" t="s">
        <v>81</v>
      </c>
      <c r="G126" s="58" t="s">
        <v>81</v>
      </c>
      <c r="H126" s="58" t="s">
        <v>90</v>
      </c>
    </row>
    <row r="127" spans="1:8" x14ac:dyDescent="0.3">
      <c r="A127" s="58" t="s">
        <v>81</v>
      </c>
      <c r="B127" s="58" t="s">
        <v>90</v>
      </c>
      <c r="C127" s="58" t="s">
        <v>81</v>
      </c>
      <c r="D127" s="58" t="s">
        <v>81</v>
      </c>
      <c r="E127" s="58" t="s">
        <v>81</v>
      </c>
      <c r="F127" s="58" t="s">
        <v>81</v>
      </c>
      <c r="G127" s="58" t="s">
        <v>81</v>
      </c>
      <c r="H127" s="58" t="s">
        <v>81</v>
      </c>
    </row>
    <row r="129" spans="1:8" ht="21" x14ac:dyDescent="0.4">
      <c r="A129" s="62" t="s">
        <v>152</v>
      </c>
    </row>
    <row r="130" spans="1:8" x14ac:dyDescent="0.3">
      <c r="A130" s="159" t="s">
        <v>81</v>
      </c>
      <c r="B130" s="160" t="s">
        <v>83</v>
      </c>
      <c r="C130" s="160" t="s">
        <v>84</v>
      </c>
      <c r="D130" s="160" t="s">
        <v>85</v>
      </c>
      <c r="E130" s="160" t="s">
        <v>86</v>
      </c>
      <c r="F130" s="160" t="s">
        <v>87</v>
      </c>
      <c r="G130" s="160" t="s">
        <v>88</v>
      </c>
      <c r="H130" s="160" t="s">
        <v>89</v>
      </c>
    </row>
    <row r="131" spans="1:8" x14ac:dyDescent="0.3">
      <c r="A131" s="58" t="s">
        <v>81</v>
      </c>
      <c r="B131" s="58" t="s">
        <v>90</v>
      </c>
      <c r="C131" s="58" t="s">
        <v>81</v>
      </c>
      <c r="D131" s="58" t="s">
        <v>90</v>
      </c>
      <c r="E131" s="58" t="s">
        <v>81</v>
      </c>
      <c r="F131" s="58" t="s">
        <v>81</v>
      </c>
      <c r="G131" s="58" t="s">
        <v>81</v>
      </c>
      <c r="H131" s="58" t="s">
        <v>81</v>
      </c>
    </row>
    <row r="132" spans="1:8" x14ac:dyDescent="0.3">
      <c r="A132" s="58" t="s">
        <v>81</v>
      </c>
      <c r="B132" s="58" t="s">
        <v>90</v>
      </c>
      <c r="C132" s="61" t="s">
        <v>145</v>
      </c>
      <c r="D132" s="158" t="s">
        <v>146</v>
      </c>
      <c r="E132" s="58" t="s">
        <v>90</v>
      </c>
      <c r="F132" s="58" t="s">
        <v>81</v>
      </c>
      <c r="G132" s="58" t="s">
        <v>81</v>
      </c>
      <c r="H132" s="58" t="s">
        <v>81</v>
      </c>
    </row>
    <row r="133" spans="1:8" x14ac:dyDescent="0.3">
      <c r="A133" s="58" t="s">
        <v>81</v>
      </c>
      <c r="B133" s="58" t="s">
        <v>90</v>
      </c>
      <c r="C133" s="58" t="s">
        <v>81</v>
      </c>
      <c r="D133" s="60" t="s">
        <v>90</v>
      </c>
      <c r="E133" s="158" t="s">
        <v>90</v>
      </c>
      <c r="F133" s="58" t="s">
        <v>81</v>
      </c>
      <c r="G133" s="58" t="s">
        <v>81</v>
      </c>
      <c r="H133" s="58" t="s">
        <v>81</v>
      </c>
    </row>
    <row r="134" spans="1:8" x14ac:dyDescent="0.3">
      <c r="A134" s="58" t="s">
        <v>81</v>
      </c>
      <c r="B134" s="58" t="s">
        <v>90</v>
      </c>
      <c r="C134" s="58" t="s">
        <v>81</v>
      </c>
      <c r="D134" s="159" t="s">
        <v>146</v>
      </c>
      <c r="E134" s="60" t="s">
        <v>90</v>
      </c>
      <c r="F134" s="58" t="s">
        <v>90</v>
      </c>
      <c r="G134" s="58" t="s">
        <v>81</v>
      </c>
      <c r="H134" s="58" t="s">
        <v>81</v>
      </c>
    </row>
    <row r="135" spans="1:8" x14ac:dyDescent="0.3">
      <c r="A135" s="58" t="s">
        <v>81</v>
      </c>
      <c r="B135" s="58" t="s">
        <v>90</v>
      </c>
      <c r="C135" s="58" t="s">
        <v>81</v>
      </c>
      <c r="D135" s="58" t="s">
        <v>90</v>
      </c>
      <c r="E135" s="60" t="s">
        <v>90</v>
      </c>
      <c r="F135" s="158" t="s">
        <v>90</v>
      </c>
      <c r="G135" s="58" t="s">
        <v>81</v>
      </c>
      <c r="H135" s="58" t="s">
        <v>81</v>
      </c>
    </row>
    <row r="136" spans="1:8" x14ac:dyDescent="0.3">
      <c r="A136" s="58" t="s">
        <v>81</v>
      </c>
      <c r="B136" s="58" t="s">
        <v>90</v>
      </c>
      <c r="C136" s="58" t="s">
        <v>81</v>
      </c>
      <c r="D136" s="158" t="s">
        <v>146</v>
      </c>
      <c r="E136" s="60" t="s">
        <v>90</v>
      </c>
      <c r="F136" s="60" t="s">
        <v>90</v>
      </c>
      <c r="G136" s="58" t="s">
        <v>81</v>
      </c>
      <c r="H136" s="58" t="s">
        <v>81</v>
      </c>
    </row>
    <row r="137" spans="1:8" x14ac:dyDescent="0.3">
      <c r="A137" s="58" t="s">
        <v>81</v>
      </c>
      <c r="B137" s="58" t="s">
        <v>90</v>
      </c>
      <c r="C137" s="58" t="s">
        <v>81</v>
      </c>
      <c r="D137" s="60" t="s">
        <v>90</v>
      </c>
      <c r="E137" s="159" t="s">
        <v>90</v>
      </c>
      <c r="F137" s="60" t="s">
        <v>90</v>
      </c>
      <c r="G137" s="58" t="s">
        <v>81</v>
      </c>
      <c r="H137" s="58" t="s">
        <v>81</v>
      </c>
    </row>
    <row r="138" spans="1:8" x14ac:dyDescent="0.3">
      <c r="A138" s="58" t="s">
        <v>81</v>
      </c>
      <c r="B138" s="58" t="s">
        <v>90</v>
      </c>
      <c r="C138" s="58" t="s">
        <v>81</v>
      </c>
      <c r="D138" s="159" t="s">
        <v>146</v>
      </c>
      <c r="E138" s="58" t="s">
        <v>90</v>
      </c>
      <c r="F138" s="60" t="s">
        <v>81</v>
      </c>
      <c r="G138" s="58" t="s">
        <v>90</v>
      </c>
      <c r="H138" s="58" t="s">
        <v>81</v>
      </c>
    </row>
    <row r="139" spans="1:8" x14ac:dyDescent="0.3">
      <c r="A139" s="58" t="s">
        <v>81</v>
      </c>
      <c r="B139" s="58" t="s">
        <v>90</v>
      </c>
      <c r="C139" s="58" t="s">
        <v>81</v>
      </c>
      <c r="D139" s="58" t="s">
        <v>90</v>
      </c>
      <c r="E139" s="58" t="s">
        <v>90</v>
      </c>
      <c r="F139" s="60" t="s">
        <v>81</v>
      </c>
      <c r="G139" s="158" t="s">
        <v>385</v>
      </c>
      <c r="H139" s="58" t="s">
        <v>81</v>
      </c>
    </row>
    <row r="140" spans="1:8" x14ac:dyDescent="0.3">
      <c r="A140" s="58" t="s">
        <v>81</v>
      </c>
      <c r="B140" s="58" t="s">
        <v>90</v>
      </c>
      <c r="C140" s="58" t="s">
        <v>81</v>
      </c>
      <c r="D140" s="158" t="s">
        <v>146</v>
      </c>
      <c r="E140" s="58" t="s">
        <v>90</v>
      </c>
      <c r="F140" s="60" t="s">
        <v>81</v>
      </c>
      <c r="G140" s="60" t="s">
        <v>90</v>
      </c>
      <c r="H140" s="58" t="s">
        <v>81</v>
      </c>
    </row>
    <row r="141" spans="1:8" x14ac:dyDescent="0.3">
      <c r="A141" s="58" t="s">
        <v>81</v>
      </c>
      <c r="B141" s="58" t="s">
        <v>90</v>
      </c>
      <c r="C141" s="58" t="s">
        <v>81</v>
      </c>
      <c r="D141" s="60" t="s">
        <v>90</v>
      </c>
      <c r="E141" s="158" t="s">
        <v>90</v>
      </c>
      <c r="F141" s="60" t="s">
        <v>81</v>
      </c>
      <c r="G141" s="60" t="s">
        <v>90</v>
      </c>
      <c r="H141" s="58" t="s">
        <v>81</v>
      </c>
    </row>
    <row r="142" spans="1:8" x14ac:dyDescent="0.3">
      <c r="A142" s="58" t="s">
        <v>81</v>
      </c>
      <c r="B142" s="58" t="s">
        <v>90</v>
      </c>
      <c r="C142" s="58" t="s">
        <v>81</v>
      </c>
      <c r="D142" s="159" t="s">
        <v>146</v>
      </c>
      <c r="E142" s="60" t="s">
        <v>90</v>
      </c>
      <c r="F142" s="60" t="s">
        <v>90</v>
      </c>
      <c r="G142" s="60" t="s">
        <v>81</v>
      </c>
      <c r="H142" s="58" t="s">
        <v>81</v>
      </c>
    </row>
    <row r="143" spans="1:8" x14ac:dyDescent="0.3">
      <c r="A143" s="58" t="s">
        <v>81</v>
      </c>
      <c r="B143" s="58" t="s">
        <v>90</v>
      </c>
      <c r="C143" s="58" t="s">
        <v>81</v>
      </c>
      <c r="D143" s="58" t="s">
        <v>90</v>
      </c>
      <c r="E143" s="60" t="s">
        <v>90</v>
      </c>
      <c r="F143" s="159" t="s">
        <v>385</v>
      </c>
      <c r="G143" s="60" t="s">
        <v>81</v>
      </c>
      <c r="H143" s="58" t="s">
        <v>81</v>
      </c>
    </row>
    <row r="144" spans="1:8" x14ac:dyDescent="0.3">
      <c r="A144" s="58" t="s">
        <v>81</v>
      </c>
      <c r="B144" s="58" t="s">
        <v>90</v>
      </c>
      <c r="C144" s="58" t="s">
        <v>81</v>
      </c>
      <c r="D144" s="158" t="s">
        <v>146</v>
      </c>
      <c r="E144" s="60" t="s">
        <v>90</v>
      </c>
      <c r="F144" s="58" t="s">
        <v>90</v>
      </c>
      <c r="G144" s="60" t="s">
        <v>81</v>
      </c>
      <c r="H144" s="58" t="s">
        <v>81</v>
      </c>
    </row>
    <row r="145" spans="1:8" x14ac:dyDescent="0.3">
      <c r="A145" s="58" t="s">
        <v>81</v>
      </c>
      <c r="B145" s="58" t="s">
        <v>90</v>
      </c>
      <c r="C145" s="58" t="s">
        <v>81</v>
      </c>
      <c r="D145" s="60" t="s">
        <v>90</v>
      </c>
      <c r="E145" s="159" t="s">
        <v>385</v>
      </c>
      <c r="F145" s="58" t="s">
        <v>90</v>
      </c>
      <c r="G145" s="60" t="s">
        <v>81</v>
      </c>
      <c r="H145" s="58" t="s">
        <v>81</v>
      </c>
    </row>
    <row r="146" spans="1:8" x14ac:dyDescent="0.3">
      <c r="A146" s="58" t="s">
        <v>81</v>
      </c>
      <c r="B146" s="58" t="s">
        <v>90</v>
      </c>
      <c r="C146" s="58" t="s">
        <v>81</v>
      </c>
      <c r="D146" s="159" t="s">
        <v>385</v>
      </c>
      <c r="E146" s="58" t="s">
        <v>90</v>
      </c>
      <c r="F146" s="58" t="s">
        <v>81</v>
      </c>
      <c r="G146" s="60" t="s">
        <v>81</v>
      </c>
      <c r="H146" s="58" t="s">
        <v>90</v>
      </c>
    </row>
    <row r="147" spans="1:8" x14ac:dyDescent="0.3">
      <c r="A147" s="58" t="s">
        <v>81</v>
      </c>
      <c r="B147" s="58" t="s">
        <v>90</v>
      </c>
      <c r="C147" s="58" t="s">
        <v>81</v>
      </c>
      <c r="D147" s="58" t="s">
        <v>90</v>
      </c>
      <c r="E147" s="58" t="s">
        <v>90</v>
      </c>
      <c r="F147" s="58" t="s">
        <v>81</v>
      </c>
      <c r="G147" s="60" t="s">
        <v>81</v>
      </c>
      <c r="H147" s="158" t="s">
        <v>385</v>
      </c>
    </row>
    <row r="148" spans="1:8" x14ac:dyDescent="0.3">
      <c r="A148" s="58" t="s">
        <v>81</v>
      </c>
      <c r="B148" s="58" t="s">
        <v>90</v>
      </c>
      <c r="C148" s="58" t="s">
        <v>81</v>
      </c>
      <c r="D148" s="158" t="s">
        <v>382</v>
      </c>
      <c r="E148" s="58" t="s">
        <v>90</v>
      </c>
      <c r="F148" s="58" t="s">
        <v>81</v>
      </c>
      <c r="G148" s="60" t="s">
        <v>81</v>
      </c>
      <c r="H148" s="58" t="s">
        <v>141</v>
      </c>
    </row>
    <row r="149" spans="1:8" x14ac:dyDescent="0.3">
      <c r="A149" s="58" t="s">
        <v>81</v>
      </c>
      <c r="B149" s="58" t="s">
        <v>90</v>
      </c>
      <c r="C149" s="58" t="s">
        <v>81</v>
      </c>
      <c r="D149" s="60" t="s">
        <v>90</v>
      </c>
      <c r="E149" s="158" t="s">
        <v>382</v>
      </c>
      <c r="F149" s="58" t="s">
        <v>81</v>
      </c>
      <c r="G149" s="60" t="s">
        <v>81</v>
      </c>
      <c r="H149" s="58" t="s">
        <v>90</v>
      </c>
    </row>
    <row r="150" spans="1:8" x14ac:dyDescent="0.3">
      <c r="A150" s="58" t="s">
        <v>81</v>
      </c>
      <c r="B150" s="58" t="s">
        <v>90</v>
      </c>
      <c r="C150" s="58" t="s">
        <v>81</v>
      </c>
      <c r="D150" s="159" t="s">
        <v>146</v>
      </c>
      <c r="E150" s="60" t="s">
        <v>90</v>
      </c>
      <c r="F150" s="58" t="s">
        <v>90</v>
      </c>
      <c r="G150" s="60" t="s">
        <v>81</v>
      </c>
      <c r="H150" s="58" t="s">
        <v>81</v>
      </c>
    </row>
    <row r="151" spans="1:8" x14ac:dyDescent="0.3">
      <c r="A151" s="58" t="s">
        <v>81</v>
      </c>
      <c r="B151" s="58" t="s">
        <v>90</v>
      </c>
      <c r="C151" s="58" t="s">
        <v>81</v>
      </c>
      <c r="D151" s="58" t="s">
        <v>90</v>
      </c>
      <c r="E151" s="60" t="s">
        <v>90</v>
      </c>
      <c r="F151" s="158" t="s">
        <v>382</v>
      </c>
      <c r="G151" s="60" t="s">
        <v>81</v>
      </c>
      <c r="H151" s="58" t="s">
        <v>81</v>
      </c>
    </row>
    <row r="152" spans="1:8" x14ac:dyDescent="0.3">
      <c r="A152" s="58" t="s">
        <v>81</v>
      </c>
      <c r="B152" s="58" t="s">
        <v>90</v>
      </c>
      <c r="C152" s="58" t="s">
        <v>81</v>
      </c>
      <c r="D152" s="158" t="s">
        <v>146</v>
      </c>
      <c r="E152" s="60" t="s">
        <v>90</v>
      </c>
      <c r="F152" s="60" t="s">
        <v>90</v>
      </c>
      <c r="G152" s="60" t="s">
        <v>81</v>
      </c>
      <c r="H152" s="58" t="s">
        <v>81</v>
      </c>
    </row>
    <row r="153" spans="1:8" x14ac:dyDescent="0.3">
      <c r="A153" s="58" t="s">
        <v>81</v>
      </c>
      <c r="B153" s="58" t="s">
        <v>90</v>
      </c>
      <c r="C153" s="58" t="s">
        <v>81</v>
      </c>
      <c r="D153" s="60" t="s">
        <v>90</v>
      </c>
      <c r="E153" s="159" t="s">
        <v>90</v>
      </c>
      <c r="F153" s="60" t="s">
        <v>90</v>
      </c>
      <c r="G153" s="60" t="s">
        <v>81</v>
      </c>
      <c r="H153" s="58" t="s">
        <v>81</v>
      </c>
    </row>
    <row r="154" spans="1:8" x14ac:dyDescent="0.3">
      <c r="A154" s="58" t="s">
        <v>81</v>
      </c>
      <c r="B154" s="58" t="s">
        <v>90</v>
      </c>
      <c r="C154" s="58" t="s">
        <v>81</v>
      </c>
      <c r="D154" s="159" t="s">
        <v>146</v>
      </c>
      <c r="E154" s="58" t="s">
        <v>90</v>
      </c>
      <c r="F154" s="60" t="s">
        <v>81</v>
      </c>
      <c r="G154" s="60" t="s">
        <v>90</v>
      </c>
      <c r="H154" s="58" t="s">
        <v>81</v>
      </c>
    </row>
    <row r="155" spans="1:8" x14ac:dyDescent="0.3">
      <c r="A155" s="58" t="s">
        <v>81</v>
      </c>
      <c r="B155" s="58" t="s">
        <v>90</v>
      </c>
      <c r="C155" s="58" t="s">
        <v>81</v>
      </c>
      <c r="D155" s="58" t="s">
        <v>90</v>
      </c>
      <c r="E155" s="58" t="s">
        <v>90</v>
      </c>
      <c r="F155" s="60" t="s">
        <v>81</v>
      </c>
      <c r="G155" s="159" t="s">
        <v>383</v>
      </c>
      <c r="H155" s="58" t="s">
        <v>81</v>
      </c>
    </row>
    <row r="156" spans="1:8" x14ac:dyDescent="0.3">
      <c r="A156" s="58" t="s">
        <v>81</v>
      </c>
      <c r="B156" s="58" t="s">
        <v>90</v>
      </c>
      <c r="C156" s="58" t="s">
        <v>81</v>
      </c>
      <c r="D156" s="158" t="s">
        <v>383</v>
      </c>
      <c r="E156" s="58" t="s">
        <v>90</v>
      </c>
      <c r="F156" s="60" t="s">
        <v>81</v>
      </c>
      <c r="G156" s="58" t="s">
        <v>384</v>
      </c>
      <c r="H156" s="58" t="s">
        <v>81</v>
      </c>
    </row>
    <row r="157" spans="1:8" x14ac:dyDescent="0.3">
      <c r="A157" s="58" t="s">
        <v>81</v>
      </c>
      <c r="B157" s="58" t="s">
        <v>90</v>
      </c>
      <c r="C157" s="58" t="s">
        <v>81</v>
      </c>
      <c r="D157" s="60" t="s">
        <v>90</v>
      </c>
      <c r="E157" s="158" t="s">
        <v>383</v>
      </c>
      <c r="F157" s="60" t="s">
        <v>81</v>
      </c>
      <c r="G157" s="58" t="s">
        <v>90</v>
      </c>
      <c r="H157" s="58" t="s">
        <v>81</v>
      </c>
    </row>
    <row r="158" spans="1:8" x14ac:dyDescent="0.3">
      <c r="A158" s="58" t="s">
        <v>81</v>
      </c>
      <c r="B158" s="58" t="s">
        <v>90</v>
      </c>
      <c r="C158" s="58" t="s">
        <v>81</v>
      </c>
      <c r="D158" s="159" t="s">
        <v>146</v>
      </c>
      <c r="E158" s="60" t="s">
        <v>90</v>
      </c>
      <c r="F158" s="60" t="s">
        <v>90</v>
      </c>
      <c r="G158" s="58" t="s">
        <v>81</v>
      </c>
      <c r="H158" s="58" t="s">
        <v>81</v>
      </c>
    </row>
    <row r="159" spans="1:8" x14ac:dyDescent="0.3">
      <c r="A159" s="58" t="s">
        <v>81</v>
      </c>
      <c r="B159" s="58" t="s">
        <v>90</v>
      </c>
      <c r="C159" s="58" t="s">
        <v>81</v>
      </c>
      <c r="D159" s="58" t="s">
        <v>90</v>
      </c>
      <c r="E159" s="60" t="s">
        <v>90</v>
      </c>
      <c r="F159" s="159" t="s">
        <v>383</v>
      </c>
      <c r="G159" s="58" t="s">
        <v>81</v>
      </c>
      <c r="H159" s="58" t="s">
        <v>81</v>
      </c>
    </row>
    <row r="160" spans="1:8" x14ac:dyDescent="0.3">
      <c r="A160" s="58" t="s">
        <v>81</v>
      </c>
      <c r="B160" s="58" t="s">
        <v>90</v>
      </c>
      <c r="C160" s="58" t="s">
        <v>81</v>
      </c>
      <c r="D160" s="158" t="s">
        <v>146</v>
      </c>
      <c r="E160" s="60" t="s">
        <v>90</v>
      </c>
      <c r="F160" s="58" t="s">
        <v>90</v>
      </c>
      <c r="G160" s="58" t="s">
        <v>81</v>
      </c>
      <c r="H160" s="58" t="s">
        <v>81</v>
      </c>
    </row>
    <row r="161" spans="1:8" x14ac:dyDescent="0.3">
      <c r="A161" s="58" t="s">
        <v>81</v>
      </c>
      <c r="B161" s="58" t="s">
        <v>90</v>
      </c>
      <c r="C161" s="58" t="s">
        <v>81</v>
      </c>
      <c r="D161" s="60" t="s">
        <v>90</v>
      </c>
      <c r="E161" s="159" t="s">
        <v>90</v>
      </c>
      <c r="F161" s="58" t="s">
        <v>90</v>
      </c>
      <c r="G161" s="58" t="s">
        <v>81</v>
      </c>
      <c r="H161" s="58" t="s">
        <v>81</v>
      </c>
    </row>
    <row r="162" spans="1:8" x14ac:dyDescent="0.3">
      <c r="A162" s="58" t="s">
        <v>81</v>
      </c>
      <c r="B162" s="58" t="s">
        <v>90</v>
      </c>
      <c r="C162" s="58" t="s">
        <v>81</v>
      </c>
      <c r="D162" s="159" t="s">
        <v>146</v>
      </c>
      <c r="E162" s="58" t="s">
        <v>90</v>
      </c>
      <c r="F162" s="58" t="s">
        <v>81</v>
      </c>
      <c r="G162" s="58" t="s">
        <v>81</v>
      </c>
      <c r="H162" s="58" t="s">
        <v>81</v>
      </c>
    </row>
    <row r="163" spans="1:8" x14ac:dyDescent="0.3">
      <c r="A163" s="58" t="s">
        <v>81</v>
      </c>
      <c r="B163" s="58" t="s">
        <v>90</v>
      </c>
      <c r="C163" s="58" t="s">
        <v>81</v>
      </c>
      <c r="D163" s="58" t="s">
        <v>81</v>
      </c>
      <c r="E163" s="58" t="s">
        <v>90</v>
      </c>
      <c r="F163" s="58" t="s">
        <v>81</v>
      </c>
      <c r="G163" s="58" t="s">
        <v>90</v>
      </c>
      <c r="H163" s="58" t="s">
        <v>81</v>
      </c>
    </row>
    <row r="164" spans="1:8" x14ac:dyDescent="0.3">
      <c r="A164" s="58" t="s">
        <v>81</v>
      </c>
      <c r="B164" s="58" t="s">
        <v>90</v>
      </c>
      <c r="C164" s="58" t="s">
        <v>81</v>
      </c>
      <c r="D164" s="58" t="s">
        <v>81</v>
      </c>
      <c r="E164" s="58" t="s">
        <v>81</v>
      </c>
      <c r="F164" s="61" t="s">
        <v>171</v>
      </c>
      <c r="G164" s="158" t="s">
        <v>146</v>
      </c>
      <c r="H164" s="58" t="s">
        <v>90</v>
      </c>
    </row>
    <row r="165" spans="1:8" x14ac:dyDescent="0.3">
      <c r="A165" s="58" t="s">
        <v>81</v>
      </c>
      <c r="B165" s="58" t="s">
        <v>90</v>
      </c>
      <c r="C165" s="58" t="s">
        <v>81</v>
      </c>
      <c r="D165" s="58" t="s">
        <v>81</v>
      </c>
      <c r="E165" s="58" t="s">
        <v>81</v>
      </c>
      <c r="F165" s="58" t="s">
        <v>81</v>
      </c>
      <c r="G165" s="60" t="s">
        <v>90</v>
      </c>
      <c r="H165" s="158" t="s">
        <v>382</v>
      </c>
    </row>
    <row r="166" spans="1:8" x14ac:dyDescent="0.3">
      <c r="A166" s="58" t="s">
        <v>81</v>
      </c>
      <c r="B166" s="58" t="s">
        <v>90</v>
      </c>
      <c r="C166" s="58" t="s">
        <v>81</v>
      </c>
      <c r="D166" s="58" t="s">
        <v>81</v>
      </c>
      <c r="E166" s="58" t="s">
        <v>81</v>
      </c>
      <c r="F166" s="58" t="s">
        <v>81</v>
      </c>
      <c r="G166" s="159" t="s">
        <v>382</v>
      </c>
      <c r="H166" s="58" t="s">
        <v>90</v>
      </c>
    </row>
    <row r="167" spans="1:8" x14ac:dyDescent="0.3">
      <c r="A167" s="58" t="s">
        <v>81</v>
      </c>
      <c r="B167" s="58" t="s">
        <v>90</v>
      </c>
      <c r="C167" s="58" t="s">
        <v>81</v>
      </c>
      <c r="D167" s="58" t="s">
        <v>81</v>
      </c>
      <c r="E167" s="58" t="s">
        <v>81</v>
      </c>
      <c r="F167" s="58" t="s">
        <v>90</v>
      </c>
      <c r="G167" s="58" t="s">
        <v>81</v>
      </c>
      <c r="H167" s="58" t="s">
        <v>90</v>
      </c>
    </row>
    <row r="168" spans="1:8" x14ac:dyDescent="0.3">
      <c r="A168" s="58" t="s">
        <v>81</v>
      </c>
      <c r="B168" s="58" t="s">
        <v>90</v>
      </c>
      <c r="C168" s="58" t="s">
        <v>81</v>
      </c>
      <c r="D168" s="58" t="s">
        <v>81</v>
      </c>
      <c r="E168" s="61" t="s">
        <v>170</v>
      </c>
      <c r="F168" s="158" t="s">
        <v>90</v>
      </c>
      <c r="G168" s="58" t="s">
        <v>90</v>
      </c>
      <c r="H168" s="58" t="s">
        <v>81</v>
      </c>
    </row>
    <row r="169" spans="1:8" x14ac:dyDescent="0.3">
      <c r="A169" s="58" t="s">
        <v>81</v>
      </c>
      <c r="B169" s="58" t="s">
        <v>90</v>
      </c>
      <c r="C169" s="58" t="s">
        <v>81</v>
      </c>
      <c r="D169" s="58" t="s">
        <v>81</v>
      </c>
      <c r="E169" s="58" t="s">
        <v>81</v>
      </c>
      <c r="F169" s="60" t="s">
        <v>90</v>
      </c>
      <c r="G169" s="158" t="s">
        <v>90</v>
      </c>
      <c r="H169" s="58" t="s">
        <v>81</v>
      </c>
    </row>
    <row r="170" spans="1:8" x14ac:dyDescent="0.3">
      <c r="A170" s="58" t="s">
        <v>81</v>
      </c>
      <c r="B170" s="58" t="s">
        <v>90</v>
      </c>
      <c r="C170" s="58" t="s">
        <v>81</v>
      </c>
      <c r="D170" s="58" t="s">
        <v>81</v>
      </c>
      <c r="E170" s="58" t="s">
        <v>81</v>
      </c>
      <c r="F170" s="159" t="s">
        <v>146</v>
      </c>
      <c r="G170" s="60" t="s">
        <v>90</v>
      </c>
      <c r="H170" s="58" t="s">
        <v>90</v>
      </c>
    </row>
    <row r="171" spans="1:8" x14ac:dyDescent="0.3">
      <c r="A171" s="58" t="s">
        <v>81</v>
      </c>
      <c r="B171" s="58" t="s">
        <v>90</v>
      </c>
      <c r="C171" s="58" t="s">
        <v>81</v>
      </c>
      <c r="D171" s="58" t="s">
        <v>81</v>
      </c>
      <c r="E171" s="58" t="s">
        <v>81</v>
      </c>
      <c r="F171" s="58" t="s">
        <v>90</v>
      </c>
      <c r="G171" s="60" t="s">
        <v>90</v>
      </c>
      <c r="H171" s="158" t="s">
        <v>90</v>
      </c>
    </row>
    <row r="172" spans="1:8" x14ac:dyDescent="0.3">
      <c r="A172" s="58" t="s">
        <v>81</v>
      </c>
      <c r="B172" s="58" t="s">
        <v>90</v>
      </c>
      <c r="C172" s="58" t="s">
        <v>81</v>
      </c>
      <c r="D172" s="58" t="s">
        <v>81</v>
      </c>
      <c r="E172" s="58" t="s">
        <v>81</v>
      </c>
      <c r="F172" s="158" t="s">
        <v>146</v>
      </c>
      <c r="G172" s="60" t="s">
        <v>90</v>
      </c>
      <c r="H172" s="58" t="s">
        <v>90</v>
      </c>
    </row>
    <row r="173" spans="1:8" x14ac:dyDescent="0.3">
      <c r="A173" s="58" t="s">
        <v>81</v>
      </c>
      <c r="B173" s="58" t="s">
        <v>90</v>
      </c>
      <c r="C173" s="58" t="s">
        <v>81</v>
      </c>
      <c r="D173" s="58" t="s">
        <v>81</v>
      </c>
      <c r="E173" s="58" t="s">
        <v>81</v>
      </c>
      <c r="F173" s="60" t="s">
        <v>90</v>
      </c>
      <c r="G173" s="159" t="s">
        <v>90</v>
      </c>
      <c r="H173" s="58" t="s">
        <v>90</v>
      </c>
    </row>
    <row r="174" spans="1:8" x14ac:dyDescent="0.3">
      <c r="A174" s="58" t="s">
        <v>81</v>
      </c>
      <c r="B174" s="58" t="s">
        <v>90</v>
      </c>
      <c r="C174" s="58" t="s">
        <v>81</v>
      </c>
      <c r="D174" s="58" t="s">
        <v>81</v>
      </c>
      <c r="E174" s="58" t="s">
        <v>81</v>
      </c>
      <c r="F174" s="159" t="s">
        <v>146</v>
      </c>
      <c r="G174" s="58" t="s">
        <v>90</v>
      </c>
      <c r="H174" s="58" t="s">
        <v>81</v>
      </c>
    </row>
    <row r="175" spans="1:8" x14ac:dyDescent="0.3">
      <c r="A175" s="58" t="s">
        <v>81</v>
      </c>
      <c r="B175" s="58" t="s">
        <v>90</v>
      </c>
      <c r="C175" s="58" t="s">
        <v>81</v>
      </c>
      <c r="D175" s="58" t="s">
        <v>81</v>
      </c>
      <c r="E175" s="58" t="s">
        <v>81</v>
      </c>
      <c r="F175" s="58" t="s">
        <v>81</v>
      </c>
      <c r="G175" s="58" t="s">
        <v>168</v>
      </c>
      <c r="H175" s="58" t="s">
        <v>81</v>
      </c>
    </row>
    <row r="176" spans="1:8" x14ac:dyDescent="0.3">
      <c r="A176" s="58" t="s">
        <v>81</v>
      </c>
      <c r="B176" s="58" t="s">
        <v>90</v>
      </c>
      <c r="C176" s="58" t="s">
        <v>81</v>
      </c>
      <c r="D176" s="58" t="s">
        <v>81</v>
      </c>
      <c r="E176" s="58" t="s">
        <v>81</v>
      </c>
      <c r="F176" s="61" t="s">
        <v>339</v>
      </c>
      <c r="G176" s="158" t="s">
        <v>90</v>
      </c>
      <c r="H176" s="58" t="s">
        <v>90</v>
      </c>
    </row>
    <row r="177" spans="1:8" x14ac:dyDescent="0.3">
      <c r="A177" s="58" t="s">
        <v>81</v>
      </c>
      <c r="B177" s="58" t="s">
        <v>90</v>
      </c>
      <c r="C177" s="58" t="s">
        <v>81</v>
      </c>
      <c r="D177" s="58" t="s">
        <v>81</v>
      </c>
      <c r="E177" s="58" t="s">
        <v>81</v>
      </c>
      <c r="F177" s="58" t="s">
        <v>81</v>
      </c>
      <c r="G177" s="60" t="s">
        <v>90</v>
      </c>
      <c r="H177" s="158" t="s">
        <v>90</v>
      </c>
    </row>
    <row r="178" spans="1:8" x14ac:dyDescent="0.3">
      <c r="A178" s="58" t="s">
        <v>81</v>
      </c>
      <c r="B178" s="58" t="s">
        <v>90</v>
      </c>
      <c r="C178" s="58" t="s">
        <v>81</v>
      </c>
      <c r="D178" s="58" t="s">
        <v>81</v>
      </c>
      <c r="E178" s="58" t="s">
        <v>81</v>
      </c>
      <c r="F178" s="58" t="s">
        <v>81</v>
      </c>
      <c r="G178" s="159" t="s">
        <v>90</v>
      </c>
      <c r="H178" s="58" t="s">
        <v>90</v>
      </c>
    </row>
    <row r="179" spans="1:8" x14ac:dyDescent="0.3">
      <c r="A179" s="58" t="s">
        <v>81</v>
      </c>
      <c r="B179" s="58" t="s">
        <v>90</v>
      </c>
      <c r="C179" s="58" t="s">
        <v>81</v>
      </c>
      <c r="D179" s="58" t="s">
        <v>81</v>
      </c>
      <c r="E179" s="58" t="s">
        <v>90</v>
      </c>
      <c r="F179" s="58" t="s">
        <v>81</v>
      </c>
      <c r="G179" s="58" t="s">
        <v>81</v>
      </c>
      <c r="H179" s="58" t="s">
        <v>90</v>
      </c>
    </row>
    <row r="180" spans="1:8" x14ac:dyDescent="0.3">
      <c r="A180" s="58" t="s">
        <v>81</v>
      </c>
      <c r="B180" s="58" t="s">
        <v>90</v>
      </c>
      <c r="C180" s="58" t="s">
        <v>81</v>
      </c>
      <c r="D180" s="61" t="s">
        <v>169</v>
      </c>
      <c r="E180" s="158" t="s">
        <v>90</v>
      </c>
      <c r="F180" s="58" t="s">
        <v>90</v>
      </c>
      <c r="G180" s="58" t="s">
        <v>81</v>
      </c>
      <c r="H180" s="58" t="s">
        <v>81</v>
      </c>
    </row>
    <row r="181" spans="1:8" x14ac:dyDescent="0.3">
      <c r="A181" s="58" t="s">
        <v>81</v>
      </c>
      <c r="B181" s="58" t="s">
        <v>90</v>
      </c>
      <c r="C181" s="58" t="s">
        <v>81</v>
      </c>
      <c r="D181" s="58" t="s">
        <v>81</v>
      </c>
      <c r="E181" s="60" t="s">
        <v>90</v>
      </c>
      <c r="F181" s="158" t="s">
        <v>90</v>
      </c>
      <c r="G181" s="58" t="s">
        <v>81</v>
      </c>
      <c r="H181" s="58" t="s">
        <v>81</v>
      </c>
    </row>
    <row r="182" spans="1:8" x14ac:dyDescent="0.3">
      <c r="A182" s="58" t="s">
        <v>81</v>
      </c>
      <c r="B182" s="58" t="s">
        <v>90</v>
      </c>
      <c r="C182" s="58" t="s">
        <v>81</v>
      </c>
      <c r="D182" s="58" t="s">
        <v>81</v>
      </c>
      <c r="E182" s="159" t="s">
        <v>90</v>
      </c>
      <c r="F182" s="60" t="s">
        <v>90</v>
      </c>
      <c r="G182" s="58" t="s">
        <v>90</v>
      </c>
      <c r="H182" s="58" t="s">
        <v>81</v>
      </c>
    </row>
    <row r="183" spans="1:8" x14ac:dyDescent="0.3">
      <c r="A183" s="58" t="s">
        <v>81</v>
      </c>
      <c r="B183" s="58" t="s">
        <v>90</v>
      </c>
      <c r="C183" s="58" t="s">
        <v>81</v>
      </c>
      <c r="D183" s="58" t="s">
        <v>81</v>
      </c>
      <c r="E183" s="58" t="s">
        <v>90</v>
      </c>
      <c r="F183" s="60" t="s">
        <v>90</v>
      </c>
      <c r="G183" s="158" t="s">
        <v>90</v>
      </c>
      <c r="H183" s="58" t="s">
        <v>81</v>
      </c>
    </row>
    <row r="184" spans="1:8" x14ac:dyDescent="0.3">
      <c r="A184" s="58" t="s">
        <v>81</v>
      </c>
      <c r="B184" s="58" t="s">
        <v>90</v>
      </c>
      <c r="C184" s="58" t="s">
        <v>81</v>
      </c>
      <c r="D184" s="58" t="s">
        <v>81</v>
      </c>
      <c r="E184" s="158" t="s">
        <v>90</v>
      </c>
      <c r="F184" s="60" t="s">
        <v>90</v>
      </c>
      <c r="G184" s="60" t="s">
        <v>90</v>
      </c>
      <c r="H184" s="58" t="s">
        <v>81</v>
      </c>
    </row>
    <row r="185" spans="1:8" x14ac:dyDescent="0.3">
      <c r="A185" s="58" t="s">
        <v>81</v>
      </c>
      <c r="B185" s="58" t="s">
        <v>90</v>
      </c>
      <c r="C185" s="58" t="s">
        <v>81</v>
      </c>
      <c r="D185" s="58" t="s">
        <v>81</v>
      </c>
      <c r="E185" s="60" t="s">
        <v>90</v>
      </c>
      <c r="F185" s="159" t="s">
        <v>90</v>
      </c>
      <c r="G185" s="60" t="s">
        <v>90</v>
      </c>
      <c r="H185" s="58" t="s">
        <v>81</v>
      </c>
    </row>
    <row r="186" spans="1:8" x14ac:dyDescent="0.3">
      <c r="A186" s="58" t="s">
        <v>81</v>
      </c>
      <c r="B186" s="58" t="s">
        <v>90</v>
      </c>
      <c r="C186" s="58" t="s">
        <v>81</v>
      </c>
      <c r="D186" s="58" t="s">
        <v>81</v>
      </c>
      <c r="E186" s="159" t="s">
        <v>146</v>
      </c>
      <c r="F186" s="58" t="s">
        <v>90</v>
      </c>
      <c r="G186" s="60" t="s">
        <v>81</v>
      </c>
      <c r="H186" s="58" t="s">
        <v>90</v>
      </c>
    </row>
    <row r="187" spans="1:8" x14ac:dyDescent="0.3">
      <c r="A187" s="58" t="s">
        <v>81</v>
      </c>
      <c r="B187" s="58" t="s">
        <v>90</v>
      </c>
      <c r="C187" s="58" t="s">
        <v>81</v>
      </c>
      <c r="D187" s="58" t="s">
        <v>81</v>
      </c>
      <c r="E187" s="58" t="s">
        <v>90</v>
      </c>
      <c r="F187" s="58" t="s">
        <v>90</v>
      </c>
      <c r="G187" s="60" t="s">
        <v>81</v>
      </c>
      <c r="H187" s="158" t="s">
        <v>90</v>
      </c>
    </row>
    <row r="188" spans="1:8" x14ac:dyDescent="0.3">
      <c r="A188" s="58" t="s">
        <v>81</v>
      </c>
      <c r="B188" s="58" t="s">
        <v>90</v>
      </c>
      <c r="C188" s="58" t="s">
        <v>81</v>
      </c>
      <c r="D188" s="58" t="s">
        <v>81</v>
      </c>
      <c r="E188" s="158" t="s">
        <v>146</v>
      </c>
      <c r="F188" s="58" t="s">
        <v>90</v>
      </c>
      <c r="G188" s="60" t="s">
        <v>81</v>
      </c>
      <c r="H188" s="58" t="s">
        <v>90</v>
      </c>
    </row>
    <row r="189" spans="1:8" x14ac:dyDescent="0.3">
      <c r="A189" s="58" t="s">
        <v>81</v>
      </c>
      <c r="B189" s="58" t="s">
        <v>90</v>
      </c>
      <c r="C189" s="58" t="s">
        <v>81</v>
      </c>
      <c r="D189" s="58" t="s">
        <v>81</v>
      </c>
      <c r="E189" s="60" t="s">
        <v>90</v>
      </c>
      <c r="F189" s="158" t="s">
        <v>90</v>
      </c>
      <c r="G189" s="60" t="s">
        <v>81</v>
      </c>
      <c r="H189" s="58" t="s">
        <v>90</v>
      </c>
    </row>
    <row r="190" spans="1:8" x14ac:dyDescent="0.3">
      <c r="A190" s="58" t="s">
        <v>81</v>
      </c>
      <c r="B190" s="58" t="s">
        <v>90</v>
      </c>
      <c r="C190" s="58" t="s">
        <v>81</v>
      </c>
      <c r="D190" s="58" t="s">
        <v>81</v>
      </c>
      <c r="E190" s="159" t="s">
        <v>90</v>
      </c>
      <c r="F190" s="60" t="s">
        <v>90</v>
      </c>
      <c r="G190" s="60" t="s">
        <v>90</v>
      </c>
      <c r="H190" s="58" t="s">
        <v>81</v>
      </c>
    </row>
    <row r="191" spans="1:8" x14ac:dyDescent="0.3">
      <c r="A191" s="58" t="s">
        <v>81</v>
      </c>
      <c r="B191" s="58" t="s">
        <v>90</v>
      </c>
      <c r="C191" s="58" t="s">
        <v>81</v>
      </c>
      <c r="D191" s="58" t="s">
        <v>81</v>
      </c>
      <c r="E191" s="58" t="s">
        <v>90</v>
      </c>
      <c r="F191" s="60" t="s">
        <v>90</v>
      </c>
      <c r="G191" s="159" t="s">
        <v>90</v>
      </c>
      <c r="H191" s="58" t="s">
        <v>81</v>
      </c>
    </row>
    <row r="192" spans="1:8" x14ac:dyDescent="0.3">
      <c r="A192" s="58" t="s">
        <v>81</v>
      </c>
      <c r="B192" s="58" t="s">
        <v>90</v>
      </c>
      <c r="C192" s="58" t="s">
        <v>81</v>
      </c>
      <c r="D192" s="58" t="s">
        <v>81</v>
      </c>
      <c r="E192" s="158" t="s">
        <v>146</v>
      </c>
      <c r="F192" s="60" t="s">
        <v>90</v>
      </c>
      <c r="G192" s="58" t="s">
        <v>90</v>
      </c>
      <c r="H192" s="58" t="s">
        <v>81</v>
      </c>
    </row>
    <row r="193" spans="1:8" x14ac:dyDescent="0.3">
      <c r="A193" s="58" t="s">
        <v>81</v>
      </c>
      <c r="B193" s="58" t="s">
        <v>90</v>
      </c>
      <c r="C193" s="58" t="s">
        <v>81</v>
      </c>
      <c r="D193" s="58" t="s">
        <v>81</v>
      </c>
      <c r="E193" s="60" t="s">
        <v>90</v>
      </c>
      <c r="F193" s="159" t="s">
        <v>90</v>
      </c>
      <c r="G193" s="58" t="s">
        <v>90</v>
      </c>
      <c r="H193" s="58" t="s">
        <v>81</v>
      </c>
    </row>
    <row r="194" spans="1:8" x14ac:dyDescent="0.3">
      <c r="A194" s="58" t="s">
        <v>81</v>
      </c>
      <c r="B194" s="58" t="s">
        <v>90</v>
      </c>
      <c r="C194" s="58" t="s">
        <v>81</v>
      </c>
      <c r="D194" s="58" t="s">
        <v>81</v>
      </c>
      <c r="E194" s="159" t="s">
        <v>90</v>
      </c>
      <c r="F194" s="58" t="s">
        <v>90</v>
      </c>
      <c r="G194" s="58" t="s">
        <v>81</v>
      </c>
      <c r="H194" s="58" t="s">
        <v>81</v>
      </c>
    </row>
    <row r="195" spans="1:8" x14ac:dyDescent="0.3">
      <c r="A195" s="58" t="s">
        <v>81</v>
      </c>
      <c r="B195" s="58" t="s">
        <v>90</v>
      </c>
      <c r="C195" s="58" t="s">
        <v>81</v>
      </c>
      <c r="D195" s="58" t="s">
        <v>81</v>
      </c>
      <c r="E195" s="58" t="s">
        <v>81</v>
      </c>
      <c r="F195" s="58" t="s">
        <v>90</v>
      </c>
      <c r="G195" s="58" t="s">
        <v>90</v>
      </c>
      <c r="H195" s="58" t="s">
        <v>81</v>
      </c>
    </row>
    <row r="196" spans="1:8" x14ac:dyDescent="0.3">
      <c r="A196" s="58" t="s">
        <v>81</v>
      </c>
      <c r="B196" s="58" t="s">
        <v>90</v>
      </c>
      <c r="C196" s="58" t="s">
        <v>81</v>
      </c>
      <c r="D196" s="58" t="s">
        <v>81</v>
      </c>
      <c r="E196" s="58" t="s">
        <v>81</v>
      </c>
      <c r="F196" s="61" t="s">
        <v>338</v>
      </c>
      <c r="G196" s="158" t="s">
        <v>90</v>
      </c>
      <c r="H196" s="58" t="s">
        <v>90</v>
      </c>
    </row>
    <row r="197" spans="1:8" x14ac:dyDescent="0.3">
      <c r="A197" s="58" t="s">
        <v>81</v>
      </c>
      <c r="B197" s="58" t="s">
        <v>90</v>
      </c>
      <c r="C197" s="58" t="s">
        <v>81</v>
      </c>
      <c r="D197" s="58" t="s">
        <v>81</v>
      </c>
      <c r="E197" s="58" t="s">
        <v>81</v>
      </c>
      <c r="F197" s="58" t="s">
        <v>81</v>
      </c>
      <c r="G197" s="60" t="s">
        <v>90</v>
      </c>
      <c r="H197" s="158" t="s">
        <v>90</v>
      </c>
    </row>
    <row r="198" spans="1:8" x14ac:dyDescent="0.3">
      <c r="A198" s="58" t="s">
        <v>81</v>
      </c>
      <c r="B198" s="58" t="s">
        <v>90</v>
      </c>
      <c r="C198" s="58" t="s">
        <v>81</v>
      </c>
      <c r="D198" s="58" t="s">
        <v>81</v>
      </c>
      <c r="E198" s="58" t="s">
        <v>81</v>
      </c>
      <c r="F198" s="58" t="s">
        <v>81</v>
      </c>
      <c r="G198" s="159" t="s">
        <v>90</v>
      </c>
      <c r="H198" s="58" t="s">
        <v>90</v>
      </c>
    </row>
    <row r="199" spans="1:8" x14ac:dyDescent="0.3">
      <c r="A199" s="58" t="s">
        <v>81</v>
      </c>
      <c r="B199" s="58" t="s">
        <v>90</v>
      </c>
      <c r="C199" s="58" t="s">
        <v>81</v>
      </c>
      <c r="D199" s="58" t="s">
        <v>81</v>
      </c>
      <c r="E199" s="58" t="s">
        <v>81</v>
      </c>
      <c r="F199" s="58" t="s">
        <v>90</v>
      </c>
      <c r="G199" s="58" t="s">
        <v>81</v>
      </c>
      <c r="H199" s="58" t="s">
        <v>90</v>
      </c>
    </row>
    <row r="200" spans="1:8" x14ac:dyDescent="0.3">
      <c r="A200" s="58" t="s">
        <v>81</v>
      </c>
      <c r="B200" s="58" t="s">
        <v>90</v>
      </c>
      <c r="C200" s="58" t="s">
        <v>81</v>
      </c>
      <c r="D200" s="58" t="s">
        <v>81</v>
      </c>
      <c r="E200" s="61" t="s">
        <v>337</v>
      </c>
      <c r="F200" s="158" t="s">
        <v>90</v>
      </c>
      <c r="G200" s="58" t="s">
        <v>90</v>
      </c>
      <c r="H200" s="58" t="s">
        <v>81</v>
      </c>
    </row>
    <row r="201" spans="1:8" x14ac:dyDescent="0.3">
      <c r="A201" s="58" t="s">
        <v>81</v>
      </c>
      <c r="B201" s="58" t="s">
        <v>90</v>
      </c>
      <c r="C201" s="58" t="s">
        <v>81</v>
      </c>
      <c r="D201" s="58" t="s">
        <v>81</v>
      </c>
      <c r="E201" s="58" t="s">
        <v>81</v>
      </c>
      <c r="F201" s="60" t="s">
        <v>90</v>
      </c>
      <c r="G201" s="158" t="s">
        <v>90</v>
      </c>
      <c r="H201" s="58" t="s">
        <v>81</v>
      </c>
    </row>
    <row r="202" spans="1:8" x14ac:dyDescent="0.3">
      <c r="A202" s="58" t="s">
        <v>81</v>
      </c>
      <c r="B202" s="58" t="s">
        <v>90</v>
      </c>
      <c r="C202" s="58" t="s">
        <v>81</v>
      </c>
      <c r="D202" s="58" t="s">
        <v>81</v>
      </c>
      <c r="E202" s="58" t="s">
        <v>81</v>
      </c>
      <c r="F202" s="159" t="s">
        <v>90</v>
      </c>
      <c r="G202" s="60" t="s">
        <v>90</v>
      </c>
      <c r="H202" s="58" t="s">
        <v>90</v>
      </c>
    </row>
    <row r="203" spans="1:8" x14ac:dyDescent="0.3">
      <c r="A203" s="58" t="s">
        <v>81</v>
      </c>
      <c r="B203" s="58" t="s">
        <v>90</v>
      </c>
      <c r="C203" s="58" t="s">
        <v>81</v>
      </c>
      <c r="D203" s="58" t="s">
        <v>81</v>
      </c>
      <c r="E203" s="58" t="s">
        <v>81</v>
      </c>
      <c r="F203" s="58" t="s">
        <v>90</v>
      </c>
      <c r="G203" s="60" t="s">
        <v>90</v>
      </c>
      <c r="H203" s="158" t="s">
        <v>90</v>
      </c>
    </row>
    <row r="204" spans="1:8" x14ac:dyDescent="0.3">
      <c r="A204" s="58" t="s">
        <v>81</v>
      </c>
      <c r="B204" s="58" t="s">
        <v>90</v>
      </c>
      <c r="C204" s="58" t="s">
        <v>81</v>
      </c>
      <c r="D204" s="58" t="s">
        <v>81</v>
      </c>
      <c r="E204" s="58" t="s">
        <v>81</v>
      </c>
      <c r="F204" s="158" t="s">
        <v>90</v>
      </c>
      <c r="G204" s="60" t="s">
        <v>90</v>
      </c>
      <c r="H204" s="58" t="s">
        <v>90</v>
      </c>
    </row>
    <row r="205" spans="1:8" x14ac:dyDescent="0.3">
      <c r="A205" s="58" t="s">
        <v>81</v>
      </c>
      <c r="B205" s="58" t="s">
        <v>90</v>
      </c>
      <c r="C205" s="58" t="s">
        <v>81</v>
      </c>
      <c r="D205" s="58" t="s">
        <v>81</v>
      </c>
      <c r="E205" s="58" t="s">
        <v>81</v>
      </c>
      <c r="F205" s="60" t="s">
        <v>90</v>
      </c>
      <c r="G205" s="159" t="s">
        <v>90</v>
      </c>
      <c r="H205" s="58" t="s">
        <v>90</v>
      </c>
    </row>
    <row r="206" spans="1:8" x14ac:dyDescent="0.3">
      <c r="A206" s="58" t="s">
        <v>81</v>
      </c>
      <c r="B206" s="58" t="s">
        <v>90</v>
      </c>
      <c r="C206" s="58" t="s">
        <v>81</v>
      </c>
      <c r="D206" s="58" t="s">
        <v>81</v>
      </c>
      <c r="E206" s="58" t="s">
        <v>81</v>
      </c>
      <c r="F206" s="159" t="s">
        <v>90</v>
      </c>
      <c r="G206" s="58" t="s">
        <v>90</v>
      </c>
      <c r="H206" s="58" t="s">
        <v>81</v>
      </c>
    </row>
    <row r="207" spans="1:8" x14ac:dyDescent="0.3">
      <c r="A207" s="58" t="s">
        <v>81</v>
      </c>
      <c r="B207" s="58" t="s">
        <v>90</v>
      </c>
      <c r="C207" s="58" t="s">
        <v>81</v>
      </c>
      <c r="D207" s="58" t="s">
        <v>81</v>
      </c>
      <c r="E207" s="58" t="s">
        <v>81</v>
      </c>
      <c r="F207" s="58" t="s">
        <v>81</v>
      </c>
      <c r="G207" s="58" t="s">
        <v>168</v>
      </c>
      <c r="H207" s="58" t="s">
        <v>81</v>
      </c>
    </row>
    <row r="208" spans="1:8" x14ac:dyDescent="0.3">
      <c r="A208" s="58" t="s">
        <v>81</v>
      </c>
      <c r="B208" s="58" t="s">
        <v>90</v>
      </c>
      <c r="C208" s="58" t="s">
        <v>81</v>
      </c>
      <c r="D208" s="58" t="s">
        <v>81</v>
      </c>
      <c r="E208" s="58" t="s">
        <v>81</v>
      </c>
      <c r="F208" s="61" t="s">
        <v>336</v>
      </c>
      <c r="G208" s="158" t="s">
        <v>90</v>
      </c>
      <c r="H208" s="58" t="s">
        <v>90</v>
      </c>
    </row>
    <row r="209" spans="1:8" x14ac:dyDescent="0.3">
      <c r="A209" s="58" t="s">
        <v>81</v>
      </c>
      <c r="B209" s="58" t="s">
        <v>90</v>
      </c>
      <c r="C209" s="58" t="s">
        <v>81</v>
      </c>
      <c r="D209" s="58" t="s">
        <v>81</v>
      </c>
      <c r="E209" s="58" t="s">
        <v>81</v>
      </c>
      <c r="F209" s="58" t="s">
        <v>81</v>
      </c>
      <c r="G209" s="60" t="s">
        <v>90</v>
      </c>
      <c r="H209" s="158" t="s">
        <v>90</v>
      </c>
    </row>
    <row r="210" spans="1:8" x14ac:dyDescent="0.3">
      <c r="A210" s="58" t="s">
        <v>81</v>
      </c>
      <c r="B210" s="58" t="s">
        <v>90</v>
      </c>
      <c r="C210" s="58" t="s">
        <v>81</v>
      </c>
      <c r="D210" s="58" t="s">
        <v>81</v>
      </c>
      <c r="E210" s="58" t="s">
        <v>81</v>
      </c>
      <c r="F210" s="58" t="s">
        <v>81</v>
      </c>
      <c r="G210" s="159" t="s">
        <v>90</v>
      </c>
      <c r="H210" s="58" t="s">
        <v>90</v>
      </c>
    </row>
    <row r="211" spans="1:8" x14ac:dyDescent="0.3">
      <c r="A211" s="58" t="s">
        <v>81</v>
      </c>
      <c r="B211" s="58" t="s">
        <v>90</v>
      </c>
      <c r="C211" s="58" t="s">
        <v>81</v>
      </c>
      <c r="D211" s="58" t="s">
        <v>81</v>
      </c>
      <c r="E211" s="58" t="s">
        <v>81</v>
      </c>
      <c r="F211" s="58" t="s">
        <v>81</v>
      </c>
      <c r="G211" s="58" t="s">
        <v>81</v>
      </c>
      <c r="H211" s="58" t="s">
        <v>90</v>
      </c>
    </row>
    <row r="212" spans="1:8" x14ac:dyDescent="0.3">
      <c r="A212" s="58" t="s">
        <v>81</v>
      </c>
      <c r="B212" s="58" t="s">
        <v>90</v>
      </c>
      <c r="C212" s="58" t="s">
        <v>81</v>
      </c>
      <c r="D212" s="58" t="s">
        <v>81</v>
      </c>
      <c r="E212" s="58" t="s">
        <v>81</v>
      </c>
      <c r="F212" s="58" t="s">
        <v>81</v>
      </c>
      <c r="G212" s="58" t="s">
        <v>81</v>
      </c>
      <c r="H212" s="58" t="s">
        <v>81</v>
      </c>
    </row>
  </sheetData>
  <mergeCells count="7">
    <mergeCell ref="A7:H7"/>
    <mergeCell ref="A4:H4"/>
    <mergeCell ref="A1:H1"/>
    <mergeCell ref="A2:H2"/>
    <mergeCell ref="A3:H3"/>
    <mergeCell ref="A5:H5"/>
    <mergeCell ref="A6:H6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Титульный лист</vt:lpstr>
      <vt:lpstr>Расписание</vt:lpstr>
      <vt:lpstr>статистика</vt:lpstr>
      <vt:lpstr>Список судейской коллегии</vt:lpstr>
      <vt:lpstr>Список участников (юноши)</vt:lpstr>
      <vt:lpstr>Список участников (девушки)</vt:lpstr>
      <vt:lpstr>СУ места до 11 лет</vt:lpstr>
      <vt:lpstr>BS U11-Main Draw </vt:lpstr>
      <vt:lpstr>GS U11-Main Draw </vt:lpstr>
      <vt:lpstr>BD U11-Main Draw</vt:lpstr>
      <vt:lpstr>GD U11-Main Draw</vt:lpstr>
      <vt:lpstr>XD U11-Main Draw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Закамская Валерия</dc:creator>
  <cp:lastModifiedBy>Aynur Akhmetshin</cp:lastModifiedBy>
  <cp:lastPrinted>2024-04-22T17:41:06Z</cp:lastPrinted>
  <dcterms:created xsi:type="dcterms:W3CDTF">2021-01-28T17:33:29Z</dcterms:created>
  <dcterms:modified xsi:type="dcterms:W3CDTF">2024-04-22T17:44:05Z</dcterms:modified>
</cp:coreProperties>
</file>