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430" tabRatio="909" activeTab="0"/>
  </bookViews>
  <sheets>
    <sheet name="Титульный лист" sheetId="1" r:id="rId1"/>
    <sheet name="Расписание" sheetId="2" r:id="rId2"/>
    <sheet name="статистика" sheetId="3" r:id="rId3"/>
    <sheet name="Список судейской коллегии" sheetId="4" r:id="rId4"/>
    <sheet name="Список участников (юноши)" sheetId="5" r:id="rId5"/>
    <sheet name="Список участников (девушки)" sheetId="6" r:id="rId6"/>
    <sheet name="Командный зачет" sheetId="7" r:id="rId7"/>
    <sheet name="Список команд согласно занятых " sheetId="8" r:id="rId8"/>
    <sheet name="СУ места до 17 лет" sheetId="9" r:id="rId9"/>
    <sheet name="XD U17-Main Draw" sheetId="10" r:id="rId10"/>
    <sheet name="BS U17-Main Draw" sheetId="11" r:id="rId11"/>
    <sheet name="BS U17-Playoff" sheetId="12" r:id="rId12"/>
    <sheet name="GS U17-Main Draw" sheetId="13" r:id="rId13"/>
    <sheet name="GS U17-Playoff" sheetId="14" r:id="rId14"/>
    <sheet name="BD U17-Main Draw" sheetId="15" r:id="rId15"/>
    <sheet name="GD U17-Main Draw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od12" localSheetId="1">'[1]Списки А'!#REF!</definedName>
    <definedName name="______________od12" localSheetId="5">'[1]Списки А'!#REF!</definedName>
    <definedName name="______________od12" localSheetId="2">'[2]Списки А'!#REF!</definedName>
    <definedName name="______________od12">'[3]Списки А'!#REF!</definedName>
    <definedName name="_________od12" localSheetId="1">'[1]Списки А'!#REF!</definedName>
    <definedName name="_________od12" localSheetId="5">'[1]Списки А'!#REF!</definedName>
    <definedName name="_________od12" localSheetId="2">'[2]Списки А'!#REF!</definedName>
    <definedName name="_________od12">'[3]Списки А'!#REF!</definedName>
    <definedName name="________od12" localSheetId="1">'[1]Списки А'!#REF!</definedName>
    <definedName name="________od12" localSheetId="5">'[1]Списки А'!#REF!</definedName>
    <definedName name="________od12" localSheetId="2">'[2]Списки А'!#REF!</definedName>
    <definedName name="________od12">'[3]Списки А'!#REF!</definedName>
    <definedName name="_______d3307" localSheetId="1">'[1]Списки А'!#REF!</definedName>
    <definedName name="_______d3307" localSheetId="5">'[1]Списки А'!#REF!</definedName>
    <definedName name="_______d3307" localSheetId="2">'[2]Списки А'!#REF!</definedName>
    <definedName name="_______d3307" localSheetId="0">'[1]Списки А'!#REF!</definedName>
    <definedName name="_______d3307">'[3]Списки А'!#REF!</definedName>
    <definedName name="_______d3308" localSheetId="1">'[1]Списки А'!#REF!</definedName>
    <definedName name="_______d3308" localSheetId="5">'[1]Списки А'!#REF!</definedName>
    <definedName name="_______d3308" localSheetId="2">'[2]Списки А'!#REF!</definedName>
    <definedName name="_______d3308" localSheetId="0">'[1]Списки А'!#REF!</definedName>
    <definedName name="_______d3308">'[3]Списки А'!#REF!</definedName>
    <definedName name="_______od12" localSheetId="1">'[1]Списки А'!#REF!</definedName>
    <definedName name="_______od12" localSheetId="5">'[4]Списки А'!#REF!</definedName>
    <definedName name="_______od12" localSheetId="4">'[4]Списки А'!#REF!</definedName>
    <definedName name="_______od12" localSheetId="2">'[5]Списки А'!#REF!</definedName>
    <definedName name="_______od12">'[3]Списки А'!#REF!</definedName>
    <definedName name="______d3307" localSheetId="1">'[1]Списки А'!#REF!</definedName>
    <definedName name="______d3307" localSheetId="5">'[1]Списки А'!#REF!</definedName>
    <definedName name="______d3307" localSheetId="2">'[2]Списки А'!#REF!</definedName>
    <definedName name="______d3307">'[3]Списки А'!#REF!</definedName>
    <definedName name="______d3308" localSheetId="1">'[1]Списки А'!#REF!</definedName>
    <definedName name="______d3308" localSheetId="5">'[1]Списки А'!#REF!</definedName>
    <definedName name="______d3308" localSheetId="2">'[2]Списки А'!#REF!</definedName>
    <definedName name="______d3308">'[3]Списки А'!#REF!</definedName>
    <definedName name="______od12" localSheetId="1">'[6]Списки А'!#REF!</definedName>
    <definedName name="______od12" localSheetId="5">'[6]Списки А'!#REF!</definedName>
    <definedName name="______od12" localSheetId="2">'[7]Списки А'!#REF!</definedName>
    <definedName name="______od12">'[8]Списки А'!#REF!</definedName>
    <definedName name="_____d3307" localSheetId="1">'[1]Списки А'!#REF!</definedName>
    <definedName name="_____d3307" localSheetId="5">'[1]Списки А'!#REF!</definedName>
    <definedName name="_____d3307" localSheetId="2">'[2]Списки А'!#REF!</definedName>
    <definedName name="_____d3307">'[3]Списки А'!#REF!</definedName>
    <definedName name="_____d3308" localSheetId="1">'[1]Списки А'!#REF!</definedName>
    <definedName name="_____d3308" localSheetId="5">'[1]Списки А'!#REF!</definedName>
    <definedName name="_____d3308" localSheetId="2">'[2]Списки А'!#REF!</definedName>
    <definedName name="_____d3308">'[3]Списки А'!#REF!</definedName>
    <definedName name="_____od12" localSheetId="1">'[1]Списки А'!#REF!</definedName>
    <definedName name="_____od12" localSheetId="5">'[6]Списки А'!#REF!</definedName>
    <definedName name="_____od12" localSheetId="4">'[6]Списки А'!#REF!</definedName>
    <definedName name="_____od12" localSheetId="2">'[7]Списки А'!#REF!</definedName>
    <definedName name="_____od12">'[3]Списки А'!#REF!</definedName>
    <definedName name="_____xlnm.Database">"#REF!"</definedName>
    <definedName name="____d3307" localSheetId="1">'[1]Списки А'!#REF!</definedName>
    <definedName name="____d3307" localSheetId="5">'[1]Списки А'!#REF!</definedName>
    <definedName name="____d3307" localSheetId="2">'[2]Списки А'!#REF!</definedName>
    <definedName name="____d3307">'[3]Списки А'!#REF!</definedName>
    <definedName name="____d3308" localSheetId="1">'[1]Списки А'!#REF!</definedName>
    <definedName name="____d3308" localSheetId="5">'[1]Списки А'!#REF!</definedName>
    <definedName name="____d3308" localSheetId="2">'[2]Списки А'!#REF!</definedName>
    <definedName name="____d3308">'[3]Списки А'!#REF!</definedName>
    <definedName name="____od12" localSheetId="1">'[1]Списки А'!#REF!</definedName>
    <definedName name="____od12" localSheetId="5">'[6]Списки А'!#REF!</definedName>
    <definedName name="____od12" localSheetId="4">'[6]Списки А'!#REF!</definedName>
    <definedName name="____od12" localSheetId="2">'[7]Списки А'!#REF!</definedName>
    <definedName name="____od12">'[3]Списки А'!#REF!</definedName>
    <definedName name="___d3307" localSheetId="1">'[1]Списки А'!#REF!</definedName>
    <definedName name="___d3307" localSheetId="5">'[1]Списки А'!#REF!</definedName>
    <definedName name="___d3307" localSheetId="2">'[2]Списки А'!#REF!</definedName>
    <definedName name="___d3307">'[3]Списки А'!#REF!</definedName>
    <definedName name="___d3308" localSheetId="1">'[1]Списки А'!#REF!</definedName>
    <definedName name="___d3308" localSheetId="5">'[1]Списки А'!#REF!</definedName>
    <definedName name="___d3308" localSheetId="2">'[2]Списки А'!#REF!</definedName>
    <definedName name="___d3308">'[3]Списки А'!#REF!</definedName>
    <definedName name="___od12" localSheetId="1">'[1]Списки А'!#REF!</definedName>
    <definedName name="___od12" localSheetId="5">'[6]Списки А'!#REF!</definedName>
    <definedName name="___od12" localSheetId="4">'[6]Списки А'!#REF!</definedName>
    <definedName name="___od12" localSheetId="2">'[7]Списки А'!#REF!</definedName>
    <definedName name="___od12">'[3]Списки А'!#REF!</definedName>
    <definedName name="__d3307" localSheetId="1">'[1]Списки А'!#REF!</definedName>
    <definedName name="__d3307" localSheetId="5">'[1]Списки А'!#REF!</definedName>
    <definedName name="__d3307" localSheetId="2">'[2]Списки А'!#REF!</definedName>
    <definedName name="__d3307">'[3]Списки А'!#REF!</definedName>
    <definedName name="__d3308" localSheetId="1">'[1]Списки А'!#REF!</definedName>
    <definedName name="__d3308" localSheetId="5">'[1]Списки А'!#REF!</definedName>
    <definedName name="__d3308" localSheetId="2">'[2]Списки А'!#REF!</definedName>
    <definedName name="__d3308">'[3]Списки А'!#REF!</definedName>
    <definedName name="__od12" localSheetId="1">'[1]Списки А'!#REF!</definedName>
    <definedName name="__od12" localSheetId="5">'[1]Списки А'!#REF!</definedName>
    <definedName name="__od12" localSheetId="2">'[2]Списки А'!#REF!</definedName>
    <definedName name="__od12">'[3]Списки А'!#REF!</definedName>
    <definedName name="__xlnm._FilterDatabase_1" localSheetId="1">#REF!</definedName>
    <definedName name="__xlnm._FilterDatabase_1" localSheetId="8">#REF!</definedName>
    <definedName name="__xlnm._FilterDatabase_1">#REF!</definedName>
    <definedName name="__xlnm._FilterDatabase_1_1" localSheetId="1">#REF!</definedName>
    <definedName name="__xlnm._FilterDatabase_1_1" localSheetId="8">#REF!</definedName>
    <definedName name="__xlnm._FilterDatabase_1_1">#REF!</definedName>
    <definedName name="__xlnm._FilterDatabase_2" localSheetId="1">#REF!</definedName>
    <definedName name="__xlnm._FilterDatabase_2" localSheetId="8">#REF!</definedName>
    <definedName name="__xlnm._FilterDatabase_2">#REF!</definedName>
    <definedName name="__xlnm._FilterDatabase_3" localSheetId="1">#REF!</definedName>
    <definedName name="__xlnm._FilterDatabase_3" localSheetId="8">#REF!</definedName>
    <definedName name="__xlnm._FilterDatabase_3">#REF!</definedName>
    <definedName name="__xlnm._FilterDatabase_4" localSheetId="1">#REF!</definedName>
    <definedName name="__xlnm._FilterDatabase_4" localSheetId="8">#REF!</definedName>
    <definedName name="__xlnm._FilterDatabase_4">#REF!</definedName>
    <definedName name="_d3307" localSheetId="1">'[1]Списки А'!#REF!</definedName>
    <definedName name="_d3307" localSheetId="5">'[1]Списки А'!#REF!</definedName>
    <definedName name="_d3307" localSheetId="2">'[2]Списки А'!#REF!</definedName>
    <definedName name="_d3307">'[3]Списки А'!#REF!</definedName>
    <definedName name="_d3308" localSheetId="1">'[1]Списки А'!#REF!</definedName>
    <definedName name="_d3308" localSheetId="5">'[1]Списки А'!#REF!</definedName>
    <definedName name="_d3308" localSheetId="2">'[2]Списки А'!#REF!</definedName>
    <definedName name="_d3308">'[3]Списки А'!#REF!</definedName>
    <definedName name="_od12" localSheetId="1">'[1]Списки А'!#REF!</definedName>
    <definedName name="_od12" localSheetId="5">'[1]Списки А'!#REF!</definedName>
    <definedName name="_od12" localSheetId="2">'[2]Списки А'!#REF!</definedName>
    <definedName name="_od12">'[3]Списки А'!#REF!</definedName>
    <definedName name="_xlnm._FilterDatabase" localSheetId="7" hidden="1">'Список команд согласно занятых '!$B$7:$D$7</definedName>
    <definedName name="_xlnm._FilterDatabase" localSheetId="5" hidden="1">'Список участников (девушки)'!$A$7:$I$7</definedName>
    <definedName name="_xlnm._FilterDatabase" localSheetId="4" hidden="1">'Список участников (юноши)'!$A$7:$I$7</definedName>
    <definedName name="ListHeader" localSheetId="2">'[9]Результат'!$D$1</definedName>
    <definedName name="ListHeader">'[10]Результат'!$D$1</definedName>
    <definedName name="qqw" localSheetId="1">'[1]Списки А'!#REF!</definedName>
    <definedName name="qqw" localSheetId="5">'[1]Списки А'!#REF!</definedName>
    <definedName name="qqw" localSheetId="2">'[2]Списки А'!#REF!</definedName>
    <definedName name="qqw">'[3]Списки А'!#REF!</definedName>
    <definedName name="RatingVolume" localSheetId="2">'[9]Результат'!$H$1</definedName>
    <definedName name="RatingVolume">'[10]Результат'!$H$1</definedName>
    <definedName name="Zuordnung" localSheetId="3">'[11]Verknüpfungen'!$C$1:$C$48</definedName>
    <definedName name="Zuordnung" localSheetId="2">'[12]Verknüpfungen'!$C$1:$C$48</definedName>
    <definedName name="Zuordnung">'[13]Verknüpfungen'!$C$1:$C$48</definedName>
    <definedName name="МестоПроведенияТурнира" localSheetId="1">#REF!</definedName>
    <definedName name="МестоПроведенияТурнира" localSheetId="5">#REF!</definedName>
    <definedName name="МестоПроведенияТурнира" localSheetId="2">#REF!</definedName>
    <definedName name="МестоПроведенияТурнира">#REF!</definedName>
    <definedName name="НаименованиеТурнира" localSheetId="1">#REF!</definedName>
    <definedName name="НаименованиеТурнира" localSheetId="5">#REF!</definedName>
    <definedName name="НаименованиеТурнира" localSheetId="2">#REF!</definedName>
    <definedName name="НаименованиеТурнира">#REF!</definedName>
    <definedName name="СрокиТурнира" localSheetId="1">#REF!</definedName>
    <definedName name="СрокиТурнира" localSheetId="5">#REF!</definedName>
    <definedName name="СрокиТурнира" localSheetId="2">#REF!</definedName>
    <definedName name="СрокиТурнира">#REF!</definedName>
  </definedNames>
  <calcPr fullCalcOnLoad="1"/>
</workbook>
</file>

<file path=xl/sharedStrings.xml><?xml version="1.0" encoding="utf-8"?>
<sst xmlns="http://schemas.openxmlformats.org/spreadsheetml/2006/main" count="3918" uniqueCount="871">
  <si>
    <t>Алексеев Роман</t>
  </si>
  <si>
    <t/>
  </si>
  <si>
    <t>Сергеев Г.В.</t>
  </si>
  <si>
    <t>Чебоксары</t>
  </si>
  <si>
    <t>YSGP-13346</t>
  </si>
  <si>
    <t>Антипова Анна</t>
  </si>
  <si>
    <t>УОСОО "Федерация бадминтона"</t>
  </si>
  <si>
    <t>Салин С.В.</t>
  </si>
  <si>
    <t>Ульяновск</t>
  </si>
  <si>
    <t>УЛО</t>
  </si>
  <si>
    <t>YSGP-11387</t>
  </si>
  <si>
    <t>Артемов Андрей</t>
  </si>
  <si>
    <t>Воробьев В.Ю.</t>
  </si>
  <si>
    <t>Самара</t>
  </si>
  <si>
    <t>САО</t>
  </si>
  <si>
    <t>YSGP-10421</t>
  </si>
  <si>
    <t>Афанасьева Виктория</t>
  </si>
  <si>
    <t>ГБУ "РСШОР по бадминтону Ф.Г. Валеева"</t>
  </si>
  <si>
    <t>Назарова К.И.</t>
  </si>
  <si>
    <t>КМС</t>
  </si>
  <si>
    <t>Казань</t>
  </si>
  <si>
    <t>ТТР</t>
  </si>
  <si>
    <t>YSGP-20750</t>
  </si>
  <si>
    <t>Бакаляр Глеб</t>
  </si>
  <si>
    <t>YSGP-10460</t>
  </si>
  <si>
    <t>Балтин Евгений</t>
  </si>
  <si>
    <t>МБУ СШОР №3</t>
  </si>
  <si>
    <t>Ижевск</t>
  </si>
  <si>
    <t>УДР</t>
  </si>
  <si>
    <t>YSGP-10633</t>
  </si>
  <si>
    <t>Башарина Анастасия</t>
  </si>
  <si>
    <t>Гостева Н.Н.</t>
  </si>
  <si>
    <t>YSGP-20547</t>
  </si>
  <si>
    <t>Белухина Анастасия</t>
  </si>
  <si>
    <t>YSGP-13355</t>
  </si>
  <si>
    <t>Богданова София</t>
  </si>
  <si>
    <t>YSGP-13347</t>
  </si>
  <si>
    <t>Вавилова Софья</t>
  </si>
  <si>
    <t>МАУ СШОР Кировского района</t>
  </si>
  <si>
    <t>Шимко Е.М.</t>
  </si>
  <si>
    <t>Пермь</t>
  </si>
  <si>
    <t>ПРК</t>
  </si>
  <si>
    <t>YSGP-20044</t>
  </si>
  <si>
    <t>Васильев Михаил</t>
  </si>
  <si>
    <t>ЧВР</t>
  </si>
  <si>
    <t>YSGP-13348</t>
  </si>
  <si>
    <t>Васильева Анастасия</t>
  </si>
  <si>
    <t>YSGP-20625</t>
  </si>
  <si>
    <t>Витман Вероника</t>
  </si>
  <si>
    <t>Карачков А.Н., Карачкова Л.Б.</t>
  </si>
  <si>
    <t>YSGP-12077</t>
  </si>
  <si>
    <t>Волков Степан</t>
  </si>
  <si>
    <t>YSGP-10063</t>
  </si>
  <si>
    <t>Георгина Анастасия</t>
  </si>
  <si>
    <t>YSGP-13349</t>
  </si>
  <si>
    <t>Данилова Кристина</t>
  </si>
  <si>
    <t>ОО "ФБНО"</t>
  </si>
  <si>
    <t>Иванов А.Е., Чуланов С.А.</t>
  </si>
  <si>
    <t>Нижний Новгород</t>
  </si>
  <si>
    <t>НГО</t>
  </si>
  <si>
    <t>YSGP-20422</t>
  </si>
  <si>
    <t>Дешко Станислав</t>
  </si>
  <si>
    <t>Поносова Е.Г.</t>
  </si>
  <si>
    <t>YSGP-10148</t>
  </si>
  <si>
    <t>Диш Сергей</t>
  </si>
  <si>
    <t>YSGP-10327</t>
  </si>
  <si>
    <t>Долмашкина Ирина</t>
  </si>
  <si>
    <t>YSGP-13356</t>
  </si>
  <si>
    <t>Евграфова Дарья</t>
  </si>
  <si>
    <t>Григорьева Н.Н.</t>
  </si>
  <si>
    <t>YSGP-12454</t>
  </si>
  <si>
    <t>Ефимова Анна</t>
  </si>
  <si>
    <t>YSGP-13350</t>
  </si>
  <si>
    <t>Жекина Дарья</t>
  </si>
  <si>
    <t>Пономарев А.М.</t>
  </si>
  <si>
    <t>YSGP-20128</t>
  </si>
  <si>
    <t>Зайцев Никита</t>
  </si>
  <si>
    <t>Каюмов С.У.</t>
  </si>
  <si>
    <t>Межгорье</t>
  </si>
  <si>
    <t>БШР</t>
  </si>
  <si>
    <t>YSGP-10501</t>
  </si>
  <si>
    <t>Зарубей Николай</t>
  </si>
  <si>
    <t>Акулов М.Ю.</t>
  </si>
  <si>
    <t>YSGP-13352</t>
  </si>
  <si>
    <t>Иванов Алексей</t>
  </si>
  <si>
    <t>YSGP-10158</t>
  </si>
  <si>
    <t>Иноземцева Станислава</t>
  </si>
  <si>
    <t>Казанцев И.Н.</t>
  </si>
  <si>
    <t>YSGP-13353</t>
  </si>
  <si>
    <t>Казанцева Елизавета</t>
  </si>
  <si>
    <t>YSGP-20536</t>
  </si>
  <si>
    <t>Калиниченко Богдан</t>
  </si>
  <si>
    <t>YSGP-11034</t>
  </si>
  <si>
    <t>Козырев Егор</t>
  </si>
  <si>
    <t>Барыш</t>
  </si>
  <si>
    <t>YSGP-10992</t>
  </si>
  <si>
    <t>Козырева Александра</t>
  </si>
  <si>
    <t>YSGP-20746</t>
  </si>
  <si>
    <t>Комлев Андрей</t>
  </si>
  <si>
    <t>Уфа</t>
  </si>
  <si>
    <t>YSGP-10637</t>
  </si>
  <si>
    <t>Коннов Владислав</t>
  </si>
  <si>
    <t>YSGP-11973</t>
  </si>
  <si>
    <t>Конюченко Ростислав</t>
  </si>
  <si>
    <t>Гуреева Ю.В., Горохов М.А.</t>
  </si>
  <si>
    <t>YSGP-10196</t>
  </si>
  <si>
    <t>Кочанова Анна</t>
  </si>
  <si>
    <t>YSGP-20257</t>
  </si>
  <si>
    <t>Кошелев Иван</t>
  </si>
  <si>
    <t>Логинов А.В.</t>
  </si>
  <si>
    <t>YSGP-10165</t>
  </si>
  <si>
    <t>Кузьмин Павел</t>
  </si>
  <si>
    <t>YSGP-13351</t>
  </si>
  <si>
    <t>Куркина Ксения</t>
  </si>
  <si>
    <t>YSGP-11130</t>
  </si>
  <si>
    <t>Маннанов Ризван</t>
  </si>
  <si>
    <t>Черемных И.А.</t>
  </si>
  <si>
    <t>Алексеевское</t>
  </si>
  <si>
    <t>YSGP-10129</t>
  </si>
  <si>
    <t>Мезенцева Галина</t>
  </si>
  <si>
    <t>Щербий Э.В.</t>
  </si>
  <si>
    <t>YSGP-20026</t>
  </si>
  <si>
    <t>Митрофанова Елена</t>
  </si>
  <si>
    <t>YSGP-21123</t>
  </si>
  <si>
    <t>Назарова Мария</t>
  </si>
  <si>
    <t>YSGP-20199</t>
  </si>
  <si>
    <t>Насибуллина София</t>
  </si>
  <si>
    <t>YSGP-20558</t>
  </si>
  <si>
    <t>Панкова Ульяна</t>
  </si>
  <si>
    <t>МБУ СШ № 32</t>
  </si>
  <si>
    <t>Фархиуллина О.З.</t>
  </si>
  <si>
    <t>YSGP-20273</t>
  </si>
  <si>
    <t>Перминов Артем</t>
  </si>
  <si>
    <t>МБУ СШОР "Олимпийские ракетки"</t>
  </si>
  <si>
    <t>YSGP-10259</t>
  </si>
  <si>
    <t>Поносова Арина</t>
  </si>
  <si>
    <t>YSGP-20623</t>
  </si>
  <si>
    <t>Самигуллина Милана</t>
  </si>
  <si>
    <t>YSGP-20242</t>
  </si>
  <si>
    <t>Сафаров Владислав</t>
  </si>
  <si>
    <t>YSGP-10353</t>
  </si>
  <si>
    <t>Слепова Дарья</t>
  </si>
  <si>
    <t>Зуева О.В.</t>
  </si>
  <si>
    <t>Решетиха</t>
  </si>
  <si>
    <t>YSGP-20282</t>
  </si>
  <si>
    <t>Соколова Анна</t>
  </si>
  <si>
    <t>YSGP-20258</t>
  </si>
  <si>
    <t>Сорокина Карина</t>
  </si>
  <si>
    <t>Карачкова Л.Б., Карачков А.Н.</t>
  </si>
  <si>
    <t>YSGP-20434</t>
  </si>
  <si>
    <t>Суляев Матвей</t>
  </si>
  <si>
    <t>YSGP-10113</t>
  </si>
  <si>
    <t>Терехина Полина</t>
  </si>
  <si>
    <t>YSGP-20164</t>
  </si>
  <si>
    <t>Тимофеев Данила</t>
  </si>
  <si>
    <t>YSGP-10281</t>
  </si>
  <si>
    <t>Тютикова Мария</t>
  </si>
  <si>
    <t>YSGP-20337</t>
  </si>
  <si>
    <t>Урасинов Егор</t>
  </si>
  <si>
    <t>Зотова Л.Н.</t>
  </si>
  <si>
    <t>YSGP-12864</t>
  </si>
  <si>
    <t>Хайрутдинов Ильмир</t>
  </si>
  <si>
    <t>YSGP-10060</t>
  </si>
  <si>
    <t>Чернышев Анатолий</t>
  </si>
  <si>
    <t>YSGP-10082</t>
  </si>
  <si>
    <t>Чикуров Михаил</t>
  </si>
  <si>
    <t>YSGP-13354</t>
  </si>
  <si>
    <t>Чулков Илья</t>
  </si>
  <si>
    <t>YSGP-11129</t>
  </si>
  <si>
    <t>Шайхуллин Нурислам</t>
  </si>
  <si>
    <t>YSGP-10092</t>
  </si>
  <si>
    <t>Шарипов Фархат</t>
  </si>
  <si>
    <t>YSGP-10507</t>
  </si>
  <si>
    <t>МБУ ДЮСШ «Юность»</t>
  </si>
  <si>
    <t>МБУ СШОР №7</t>
  </si>
  <si>
    <t>МБУ СШ №4</t>
  </si>
  <si>
    <t>Октябрьский</t>
  </si>
  <si>
    <t>Киселев А.К., Синева А.Е.</t>
  </si>
  <si>
    <t>Геворгян Г.Р.</t>
  </si>
  <si>
    <t>ОО "СОФБД"</t>
  </si>
  <si>
    <t>МБУ "Спортивная школа" Алексеевского района</t>
  </si>
  <si>
    <t>Замалдинов Ф.А.</t>
  </si>
  <si>
    <t>Снегирева Е.А.</t>
  </si>
  <si>
    <t>РОО "Федерация бадминтона Чувашской Республики"</t>
  </si>
  <si>
    <t>Сорокина Л.Г.</t>
  </si>
  <si>
    <t>Новочебоксарск</t>
  </si>
  <si>
    <t>Мастерова Т.П.</t>
  </si>
  <si>
    <t>МБУ "Спортивная школа №10"</t>
  </si>
  <si>
    <t>МБУ "Спортивная школа №1"</t>
  </si>
  <si>
    <t>Григорьева Н.Н., Мастерова Т.П.</t>
  </si>
  <si>
    <t>Министерство спорта Российской Федерации</t>
  </si>
  <si>
    <t>Национальная федерация бадминтона России</t>
  </si>
  <si>
    <t>Командный зачет</t>
  </si>
  <si>
    <t>Разряд</t>
  </si>
  <si>
    <t>Участник</t>
  </si>
  <si>
    <t>Личный зачет</t>
  </si>
  <si>
    <t>Место</t>
  </si>
  <si>
    <t>Очки</t>
  </si>
  <si>
    <t>Республика Башкортостан</t>
  </si>
  <si>
    <t>MS1</t>
  </si>
  <si>
    <t>MS2</t>
  </si>
  <si>
    <t>MS3</t>
  </si>
  <si>
    <t>WS1</t>
  </si>
  <si>
    <t>WS2</t>
  </si>
  <si>
    <t>WS3</t>
  </si>
  <si>
    <t>MD1</t>
  </si>
  <si>
    <t>MD2</t>
  </si>
  <si>
    <t>WD1</t>
  </si>
  <si>
    <t>WD2</t>
  </si>
  <si>
    <t>XD1</t>
  </si>
  <si>
    <t>XD2</t>
  </si>
  <si>
    <t>XD3</t>
  </si>
  <si>
    <t>Город Москва</t>
  </si>
  <si>
    <t>Московская область</t>
  </si>
  <si>
    <t>Нижегородская область</t>
  </si>
  <si>
    <t>Приморский край</t>
  </si>
  <si>
    <t>Республика Татарстан</t>
  </si>
  <si>
    <t>Чувашская республика</t>
  </si>
  <si>
    <t>Главный судья</t>
  </si>
  <si>
    <t>Главный секретарь</t>
  </si>
  <si>
    <t>Закамский А.В.</t>
  </si>
  <si>
    <t>Обозначение</t>
  </si>
  <si>
    <t>Команда (субъект РФ)</t>
  </si>
  <si>
    <t>ОТЧЕТ</t>
  </si>
  <si>
    <t>Главной судейской коллегии</t>
  </si>
  <si>
    <t>о проведении</t>
  </si>
  <si>
    <t>0240002611Я</t>
  </si>
  <si>
    <t>0240012611Я</t>
  </si>
  <si>
    <t>0240022611Я</t>
  </si>
  <si>
    <t>0240032611Я</t>
  </si>
  <si>
    <t>Расписание соревнований</t>
  </si>
  <si>
    <t>Место проведения</t>
  </si>
  <si>
    <t>Время начала</t>
  </si>
  <si>
    <t>Игры и мероприятия</t>
  </si>
  <si>
    <t>Приезд участников</t>
  </si>
  <si>
    <t>Работа Мандатной комиссии, прием именных заявок</t>
  </si>
  <si>
    <t>Совещание для представителей и тренеров</t>
  </si>
  <si>
    <t>15:00</t>
  </si>
  <si>
    <t>17:30</t>
  </si>
  <si>
    <t>10:00</t>
  </si>
  <si>
    <t>14:00</t>
  </si>
  <si>
    <t>13:30</t>
  </si>
  <si>
    <t>16:00</t>
  </si>
  <si>
    <t>16:30</t>
  </si>
  <si>
    <t>18:00</t>
  </si>
  <si>
    <t>11:30</t>
  </si>
  <si>
    <t>награждение победителей и призеров</t>
  </si>
  <si>
    <t>Отъезд участников соревнований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</si>
  <si>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</si>
  <si>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</si>
  <si>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</si>
  <si>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</si>
  <si>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</si>
  <si>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Количество юношей</t>
  </si>
  <si>
    <t>Количество девушек</t>
  </si>
  <si>
    <t>№ п/п</t>
  </si>
  <si>
    <t>Наименование</t>
  </si>
  <si>
    <t>Количество участников</t>
  </si>
  <si>
    <t>Москва</t>
  </si>
  <si>
    <t>Республика Марий Эл</t>
  </si>
  <si>
    <t>Йошкар-Ола</t>
  </si>
  <si>
    <t>Владивосток</t>
  </si>
  <si>
    <t>Пермский край</t>
  </si>
  <si>
    <t>Самарская область</t>
  </si>
  <si>
    <t>Удмуртская республика</t>
  </si>
  <si>
    <t>Ульяновская область</t>
  </si>
  <si>
    <t>Список судейской коллегии</t>
  </si>
  <si>
    <t>№</t>
  </si>
  <si>
    <t>ФИО</t>
  </si>
  <si>
    <t>Должность</t>
  </si>
  <si>
    <t>Категория</t>
  </si>
  <si>
    <t>Город</t>
  </si>
  <si>
    <t>Регион</t>
  </si>
  <si>
    <t>ВК</t>
  </si>
  <si>
    <t>1К</t>
  </si>
  <si>
    <t>Зам. главного судьи</t>
  </si>
  <si>
    <t>Зам. главного секретаря</t>
  </si>
  <si>
    <t>Спортивный судья</t>
  </si>
  <si>
    <t>Главный судья,</t>
  </si>
  <si>
    <t>лицо, уполномоченное организацией, 
проводящей соревнования</t>
  </si>
  <si>
    <t>ID - номер</t>
  </si>
  <si>
    <t>Дата
рождения</t>
  </si>
  <si>
    <t>Звание,
разряд</t>
  </si>
  <si>
    <t>Спортивная организация</t>
  </si>
  <si>
    <t>Муниципальное
образование</t>
  </si>
  <si>
    <t>Личный тренер</t>
  </si>
  <si>
    <t>Список участников согласно занятых мест</t>
  </si>
  <si>
    <t>Субъект</t>
  </si>
  <si>
    <t>Ульяновская областная спортивная общественная организация "Федерация Бадминтона"</t>
  </si>
  <si>
    <t>Ульяновская областная спортивная общественная организация
"Федерация Бадминтона"</t>
  </si>
  <si>
    <t>г. Ульяновск, Ульяновская область, 11 - 13 мая 2022 г.</t>
  </si>
  <si>
    <t>г. Ульяновск, Ульяновская область</t>
  </si>
  <si>
    <t>11 - 13 мая 2022 г.</t>
  </si>
  <si>
    <t>первенства Приволжского федерального округа РФ
отборочных спортивных соревнований
по бадминтону XI летней Спартакиады учащихся
(юношеская) России 2022 года</t>
  </si>
  <si>
    <t>Первенство Приволжского федерального округа РФ
отборочные спортивные соревнования по бадминтону XI летней Спартакиады учащихся (юношеская) России 2022 года</t>
  </si>
  <si>
    <t>Первенство Приволжского федерального округа РФ
отборочные спортивные соревнования по бадминтону
XI летней Спартакиады учащихся (юношеская) России 2022 года</t>
  </si>
  <si>
    <t>11 мая, среда</t>
  </si>
  <si>
    <t>12 мая, четверг</t>
  </si>
  <si>
    <t>13 мая, пятница</t>
  </si>
  <si>
    <t>13:00</t>
  </si>
  <si>
    <t>Смешанный парный разряд, игры до финала</t>
  </si>
  <si>
    <t>Брифинг со спортивными судьями</t>
  </si>
  <si>
    <t>Торжественная церемония открытия соревнований</t>
  </si>
  <si>
    <t>мужской одиночный разряд, групповой этап</t>
  </si>
  <si>
    <t>женский одиночный разряд, групповой этап</t>
  </si>
  <si>
    <t>мужской одиночный разряд, плей-офф до полуфинала</t>
  </si>
  <si>
    <t>женский одиночный разряд, плей-офф до полуфинала</t>
  </si>
  <si>
    <t>мужской парный разряд до полуфинала</t>
  </si>
  <si>
    <t>женский парный разряд до полуфинала</t>
  </si>
  <si>
    <t>полуфинальные игры в одиночных и парных разрядах</t>
  </si>
  <si>
    <t>финальные игры во всех разрядах</t>
  </si>
  <si>
    <t>МБУ ФОСЦ "Орион"</t>
  </si>
  <si>
    <t>Регионы: 8</t>
  </si>
  <si>
    <t>Муниципальные образования: 14</t>
  </si>
  <si>
    <t>Костенко Александр Владимирович</t>
  </si>
  <si>
    <t>Закамский Андрей Валентинович</t>
  </si>
  <si>
    <t>Закамская Валерия Викторовна</t>
  </si>
  <si>
    <t>Бауэр Валерий Васильевич</t>
  </si>
  <si>
    <t>Димитровград</t>
  </si>
  <si>
    <t>Гильметдинова Елена Дамировна</t>
  </si>
  <si>
    <t>Гонашилкина Евгения Валерьевна</t>
  </si>
  <si>
    <t>Горшков Михаил Сергеевич</t>
  </si>
  <si>
    <t>Замалдинов Фегим Ахмедуллович</t>
  </si>
  <si>
    <t>Каленик Елена Николаевна</t>
  </si>
  <si>
    <t>Козлов Сергей Александрович</t>
  </si>
  <si>
    <t>Левагин Артем Александрович</t>
  </si>
  <si>
    <t>Матросова Ирина Александровна</t>
  </si>
  <si>
    <t>Мокин Эдуард Александрович</t>
  </si>
  <si>
    <t>Пыхтин Николай Андреевич</t>
  </si>
  <si>
    <t>Рябова Дарья Александровна</t>
  </si>
  <si>
    <t>Жуковский</t>
  </si>
  <si>
    <t>Саушкина Наталья Сергеевна</t>
  </si>
  <si>
    <t>Степаненко Степан Владимирович</t>
  </si>
  <si>
    <t>Трошкина Арина Александровна</t>
  </si>
  <si>
    <t>Ушкова Александра Сергеевна</t>
  </si>
  <si>
    <t>Салин Сергей Владимирович</t>
  </si>
  <si>
    <t>Гарибов Никита Николаевич</t>
  </si>
  <si>
    <t>Малова Полина Михайловна</t>
  </si>
  <si>
    <t>Никашин Михаил Геннадьевич</t>
  </si>
  <si>
    <t>Мошкина Ирина Александровн</t>
  </si>
  <si>
    <t>Мошкин Вадим Сергеевич</t>
  </si>
  <si>
    <t>Козырев Андрей Александрович</t>
  </si>
  <si>
    <t>Кашицына Дарья Александровна</t>
  </si>
  <si>
    <t>Комлев Андрей - Шарипов Фархат</t>
  </si>
  <si>
    <t>Зайцев Никита - Сафаров Владислав</t>
  </si>
  <si>
    <t>Мезенцева Галина - Самигуллина Милана</t>
  </si>
  <si>
    <t>Насибуллина София - Панкова Ульяна</t>
  </si>
  <si>
    <t>Комлев Андрей - Мезенцева Галина</t>
  </si>
  <si>
    <t>Шарипов Фархат - Самигуллина Милана</t>
  </si>
  <si>
    <t>Сафаров Владислав - Панкова Ульяна</t>
  </si>
  <si>
    <t>Республика Башкортостан (БШР)</t>
  </si>
  <si>
    <t>Нижегородская область (НГО)</t>
  </si>
  <si>
    <t>Пермский край (ПРК)</t>
  </si>
  <si>
    <t>Самарская область (САО)</t>
  </si>
  <si>
    <t>Республика Татарстан (ТТР)</t>
  </si>
  <si>
    <t>Удмуртская республика (УДР)</t>
  </si>
  <si>
    <t>Ульяновская область (УЛО)</t>
  </si>
  <si>
    <t>Чувашская республика (ЧВР)</t>
  </si>
  <si>
    <t>Иванов Алексей - Чернышев Анатолий</t>
  </si>
  <si>
    <t>Конюченко Ростислав - Суляев Матвей</t>
  </si>
  <si>
    <t>Дешко Станислав - Кошелев Иван</t>
  </si>
  <si>
    <t>Перминов Артем - Урасинов Егор</t>
  </si>
  <si>
    <t>Артемов Андрей - Бакаляр Глеб</t>
  </si>
  <si>
    <t>Диш Сергей - Калиниченко Богдан</t>
  </si>
  <si>
    <t>Волков Степан - Хайрутдинов Ильмир</t>
  </si>
  <si>
    <t>Маннанов Ризван - Шайхуллин Нурислам</t>
  </si>
  <si>
    <t>Балтин Евгений - Зарубей Николай</t>
  </si>
  <si>
    <t>Алексеев Роман - Тимофеев Данила</t>
  </si>
  <si>
    <t>Васильев Михаил - Кузьмин Павел</t>
  </si>
  <si>
    <t>Данилова Кристина - Кочанова Анна</t>
  </si>
  <si>
    <t>Казанцева Елизавета - Слепова Дарья</t>
  </si>
  <si>
    <t>Вавилова Софья - Жекина Дарья</t>
  </si>
  <si>
    <t>Соколова Анна - Тютикова Мария</t>
  </si>
  <si>
    <t>Башарина Анастасия - Митрофанова Елена</t>
  </si>
  <si>
    <t>Витман Вероника - Сорокина Карина</t>
  </si>
  <si>
    <t>Назарова Мария - Терехина Полина</t>
  </si>
  <si>
    <t>Афанасьева Виктория - Васильева Анастасия</t>
  </si>
  <si>
    <t>Козырева Александра - Поносова Арина</t>
  </si>
  <si>
    <t>Антипова Анна - Куркина Ксения</t>
  </si>
  <si>
    <t>Белухина Анастасия - Долмашкина Ирина</t>
  </si>
  <si>
    <t>Богданова София - Ефимова Анна</t>
  </si>
  <si>
    <t>Георгина Анастасия - Евграфова Дарья</t>
  </si>
  <si>
    <t>Чернышев Анатолий - Кочанова Анна</t>
  </si>
  <si>
    <t>Иванов Алексей - Данилова Кристина</t>
  </si>
  <si>
    <t>Конюченко Ростислав - Слепова Дарья</t>
  </si>
  <si>
    <t>Дешко Станислав - Жекина Дарья</t>
  </si>
  <si>
    <t>Кошелев Иван - Вавилова Софья</t>
  </si>
  <si>
    <t>Перминов Артем - Соколова Анна</t>
  </si>
  <si>
    <t>Артемов Андрей - Витман Вероника</t>
  </si>
  <si>
    <t>Бакаляр Глеб - Сорокина Карина</t>
  </si>
  <si>
    <t>Диш Сергей - Митрофанова Елена</t>
  </si>
  <si>
    <t>Волков Степан - Назарова Мария</t>
  </si>
  <si>
    <t>Хайрутдинов Ильмир - Афанасьева Виктория</t>
  </si>
  <si>
    <t>Шайхуллин Нурислам - Васильева Анастасия</t>
  </si>
  <si>
    <t>Балтин Евгений - Козырева Александра</t>
  </si>
  <si>
    <t>Зарубей Николай - Поносова Арина</t>
  </si>
  <si>
    <t>Чикуров Михаил - Иноземцева Станислава</t>
  </si>
  <si>
    <t>Чулков Илья - Долмашкина Ирина</t>
  </si>
  <si>
    <t>Козырев Егор - Куркина Ксения</t>
  </si>
  <si>
    <t>Коннов Владислав - Антипова Анна</t>
  </si>
  <si>
    <t>Тимофеев Данила - Ефимова Анна</t>
  </si>
  <si>
    <t>Кузьмин Павел - Георгина Анастасия</t>
  </si>
  <si>
    <t>Васильев Михаил - Евграфова Дарья</t>
  </si>
  <si>
    <t>Результаты командного зачета среди спортивных сборных команд субъектов Приволжского федерального округа РФ</t>
  </si>
  <si>
    <t>Мужской одиночный разряд (BS U17)</t>
  </si>
  <si>
    <t>Женский одиночный разряд (GS U17)</t>
  </si>
  <si>
    <t>Смешанный парный разряд (XD U17)</t>
  </si>
  <si>
    <t>Мужской парный разряд (BD U17)</t>
  </si>
  <si>
    <t>Женский парный разряд (GD U17)</t>
  </si>
  <si>
    <t xml:space="preserve"> </t>
  </si>
  <si>
    <t xml:space="preserve">Афанасьева Виктория </t>
  </si>
  <si>
    <t xml:space="preserve">ТТР </t>
  </si>
  <si>
    <t xml:space="preserve">32 </t>
  </si>
  <si>
    <t xml:space="preserve">Хайрутдинов Ильмир [2] </t>
  </si>
  <si>
    <t xml:space="preserve">21-11 21-17  </t>
  </si>
  <si>
    <t xml:space="preserve">Bye 2 </t>
  </si>
  <si>
    <t xml:space="preserve">31 </t>
  </si>
  <si>
    <t xml:space="preserve">21-11 21-18  </t>
  </si>
  <si>
    <t xml:space="preserve">Витман Вероника </t>
  </si>
  <si>
    <t xml:space="preserve">САО </t>
  </si>
  <si>
    <t xml:space="preserve">30 </t>
  </si>
  <si>
    <t xml:space="preserve">Панкова Ульяна </t>
  </si>
  <si>
    <t xml:space="preserve">Артемов Андрей </t>
  </si>
  <si>
    <t xml:space="preserve">12-21 21-8 21-14  </t>
  </si>
  <si>
    <t xml:space="preserve">Сафаров Владислав </t>
  </si>
  <si>
    <t xml:space="preserve">БШР </t>
  </si>
  <si>
    <t xml:space="preserve">29 </t>
  </si>
  <si>
    <t xml:space="preserve">Данилова Кристина </t>
  </si>
  <si>
    <t xml:space="preserve">НГО </t>
  </si>
  <si>
    <t xml:space="preserve">28 </t>
  </si>
  <si>
    <t xml:space="preserve">Иванов Алексей [5/8] </t>
  </si>
  <si>
    <t xml:space="preserve">21-9 21-8  </t>
  </si>
  <si>
    <t xml:space="preserve">Bye 6 </t>
  </si>
  <si>
    <t xml:space="preserve">27 </t>
  </si>
  <si>
    <t xml:space="preserve">12-21 21-11 21-19  </t>
  </si>
  <si>
    <t xml:space="preserve">Ефимова Анна </t>
  </si>
  <si>
    <t xml:space="preserve">ЧВР </t>
  </si>
  <si>
    <t xml:space="preserve">26 </t>
  </si>
  <si>
    <t xml:space="preserve">Тимофеев Данила </t>
  </si>
  <si>
    <t xml:space="preserve">16-21 21-19 22-20  </t>
  </si>
  <si>
    <t xml:space="preserve">Соколова Анна </t>
  </si>
  <si>
    <t xml:space="preserve">ПРК </t>
  </si>
  <si>
    <t xml:space="preserve">25 </t>
  </si>
  <si>
    <t xml:space="preserve">Перминов Артем </t>
  </si>
  <si>
    <t xml:space="preserve">Вавилова Софья </t>
  </si>
  <si>
    <t xml:space="preserve">24 </t>
  </si>
  <si>
    <t xml:space="preserve">Кошелев Иван [3/4] </t>
  </si>
  <si>
    <t xml:space="preserve">21-6 21-11  </t>
  </si>
  <si>
    <t xml:space="preserve">Bye 4 </t>
  </si>
  <si>
    <t xml:space="preserve">23 </t>
  </si>
  <si>
    <t xml:space="preserve">21-17 19-21 21-18  </t>
  </si>
  <si>
    <t xml:space="preserve">Поносова Арина </t>
  </si>
  <si>
    <t xml:space="preserve">УДР </t>
  </si>
  <si>
    <t xml:space="preserve">22 </t>
  </si>
  <si>
    <t xml:space="preserve">Сорокина Карина </t>
  </si>
  <si>
    <t xml:space="preserve">Зарубей Николай </t>
  </si>
  <si>
    <t xml:space="preserve">23-21 21-19  </t>
  </si>
  <si>
    <t xml:space="preserve">Бакаляр Глеб </t>
  </si>
  <si>
    <t xml:space="preserve">21 </t>
  </si>
  <si>
    <t xml:space="preserve">Васильева Анастасия </t>
  </si>
  <si>
    <t xml:space="preserve">20 </t>
  </si>
  <si>
    <t xml:space="preserve">Шайхуллин Нурислам [5/8] </t>
  </si>
  <si>
    <t xml:space="preserve">21-15 21-16  </t>
  </si>
  <si>
    <t xml:space="preserve">Bye 8 </t>
  </si>
  <si>
    <t xml:space="preserve">19 </t>
  </si>
  <si>
    <t xml:space="preserve">21-10 21-10  </t>
  </si>
  <si>
    <t xml:space="preserve">Куркина Ксения </t>
  </si>
  <si>
    <t xml:space="preserve">УЛО </t>
  </si>
  <si>
    <t xml:space="preserve">18 </t>
  </si>
  <si>
    <t xml:space="preserve">Козырев Егор </t>
  </si>
  <si>
    <t xml:space="preserve">Евграфова Дарья </t>
  </si>
  <si>
    <t xml:space="preserve">17 </t>
  </si>
  <si>
    <t xml:space="preserve">Васильев Михаил </t>
  </si>
  <si>
    <t xml:space="preserve">21-13 21-12  </t>
  </si>
  <si>
    <t xml:space="preserve">Иноземцева Станислава </t>
  </si>
  <si>
    <t xml:space="preserve">16 </t>
  </si>
  <si>
    <t xml:space="preserve">Митрофанова Елена </t>
  </si>
  <si>
    <t xml:space="preserve">Чикуров Михаил </t>
  </si>
  <si>
    <t xml:space="preserve">21-7 21-9  </t>
  </si>
  <si>
    <t xml:space="preserve">Диш Сергей </t>
  </si>
  <si>
    <t xml:space="preserve">15 </t>
  </si>
  <si>
    <t xml:space="preserve">Мезенцева Галина </t>
  </si>
  <si>
    <t xml:space="preserve">Комлев Андрей [5/8] </t>
  </si>
  <si>
    <t xml:space="preserve">Bye 7 </t>
  </si>
  <si>
    <t xml:space="preserve">14 </t>
  </si>
  <si>
    <t xml:space="preserve">21-18 21-13  </t>
  </si>
  <si>
    <t xml:space="preserve">13 </t>
  </si>
  <si>
    <t xml:space="preserve">Назарова Мария </t>
  </si>
  <si>
    <t xml:space="preserve">Волков Степан [3/4] </t>
  </si>
  <si>
    <t xml:space="preserve">21-5 21-7  </t>
  </si>
  <si>
    <t xml:space="preserve">Долмашкина Ирина </t>
  </si>
  <si>
    <t xml:space="preserve">12 </t>
  </si>
  <si>
    <t xml:space="preserve">Слепова Дарья </t>
  </si>
  <si>
    <t xml:space="preserve">Чулков Илья </t>
  </si>
  <si>
    <t xml:space="preserve">21-16 21-9  </t>
  </si>
  <si>
    <t xml:space="preserve">Конюченко Ростислав </t>
  </si>
  <si>
    <t xml:space="preserve">11 </t>
  </si>
  <si>
    <t xml:space="preserve">Bye 3 </t>
  </si>
  <si>
    <t xml:space="preserve">10 </t>
  </si>
  <si>
    <t xml:space="preserve">21-8 18-21 21-12  </t>
  </si>
  <si>
    <t xml:space="preserve">9 </t>
  </si>
  <si>
    <t xml:space="preserve">21-16 19-21 21-18  </t>
  </si>
  <si>
    <t xml:space="preserve">Козырева Александра </t>
  </si>
  <si>
    <t xml:space="preserve">8 </t>
  </si>
  <si>
    <t xml:space="preserve">Балтин Евгений </t>
  </si>
  <si>
    <t xml:space="preserve">21-12 21-10  </t>
  </si>
  <si>
    <t xml:space="preserve">Антипова Анна </t>
  </si>
  <si>
    <t xml:space="preserve">7 </t>
  </si>
  <si>
    <t xml:space="preserve">Кочанова Анна </t>
  </si>
  <si>
    <t xml:space="preserve">Коннов Владислав </t>
  </si>
  <si>
    <t xml:space="preserve">Чернышев Анатолий [5/8] </t>
  </si>
  <si>
    <t xml:space="preserve">Bye 5 </t>
  </si>
  <si>
    <t xml:space="preserve">6 </t>
  </si>
  <si>
    <t xml:space="preserve">21-19 21-17  </t>
  </si>
  <si>
    <t xml:space="preserve">5 </t>
  </si>
  <si>
    <t xml:space="preserve">21-9 21-11  </t>
  </si>
  <si>
    <t xml:space="preserve">Самигуллина Милана </t>
  </si>
  <si>
    <t xml:space="preserve">4 </t>
  </si>
  <si>
    <t xml:space="preserve">Шарипов Фархат </t>
  </si>
  <si>
    <t xml:space="preserve">21-10 21-11  </t>
  </si>
  <si>
    <t xml:space="preserve">Георгина Анастасия </t>
  </si>
  <si>
    <t xml:space="preserve">3 </t>
  </si>
  <si>
    <t xml:space="preserve">Жекина Дарья </t>
  </si>
  <si>
    <t xml:space="preserve">Кузьмин Павел </t>
  </si>
  <si>
    <t xml:space="preserve">Дешко Станислав [1] </t>
  </si>
  <si>
    <t xml:space="preserve">Bye 1 </t>
  </si>
  <si>
    <t xml:space="preserve">2 </t>
  </si>
  <si>
    <t xml:space="preserve">1 </t>
  </si>
  <si>
    <t xml:space="preserve">Winner </t>
  </si>
  <si>
    <t xml:space="preserve">Final </t>
  </si>
  <si>
    <t xml:space="preserve">Semifinals </t>
  </si>
  <si>
    <t xml:space="preserve">Quarterfinals </t>
  </si>
  <si>
    <t xml:space="preserve">Round 2 </t>
  </si>
  <si>
    <t xml:space="preserve">Round 1 </t>
  </si>
  <si>
    <t xml:space="preserve">St. </t>
  </si>
  <si>
    <t>Badminton Tournament Planner - www.tournamentsoftware.com</t>
  </si>
  <si>
    <t>Смешанный парный разряд</t>
  </si>
  <si>
    <t>Возрастная группа "юноши, девушки (до 17 лет)" (2006-2008 года рождения)</t>
  </si>
  <si>
    <t>Список участников. Юноши</t>
  </si>
  <si>
    <t>Список участников. Девушки</t>
  </si>
  <si>
    <t xml:space="preserve">0 </t>
  </si>
  <si>
    <t xml:space="preserve">3  </t>
  </si>
  <si>
    <t xml:space="preserve">2  </t>
  </si>
  <si>
    <t xml:space="preserve">Дешко Станислав </t>
  </si>
  <si>
    <t xml:space="preserve">1  </t>
  </si>
  <si>
    <t xml:space="preserve">Points </t>
  </si>
  <si>
    <t xml:space="preserve">Games </t>
  </si>
  <si>
    <t xml:space="preserve">Pl. </t>
  </si>
  <si>
    <t xml:space="preserve">Pts </t>
  </si>
  <si>
    <t xml:space="preserve">Standings </t>
  </si>
  <si>
    <t xml:space="preserve">11-21 11-21  </t>
  </si>
  <si>
    <t xml:space="preserve">8-21 11-21  </t>
  </si>
  <si>
    <t xml:space="preserve">Диш Сергей  </t>
  </si>
  <si>
    <t xml:space="preserve">САО  </t>
  </si>
  <si>
    <t xml:space="preserve">21-11 21-11  </t>
  </si>
  <si>
    <t xml:space="preserve">19-21 5-21  </t>
  </si>
  <si>
    <t xml:space="preserve">Зарубей Николай  </t>
  </si>
  <si>
    <t xml:space="preserve">УДР  </t>
  </si>
  <si>
    <t xml:space="preserve">21-8 21-11  </t>
  </si>
  <si>
    <t xml:space="preserve">21-19 21-5  </t>
  </si>
  <si>
    <t xml:space="preserve">Дешко Станислав [5/8]  </t>
  </si>
  <si>
    <t xml:space="preserve">ПРК  </t>
  </si>
  <si>
    <t xml:space="preserve">Урасинов Егор </t>
  </si>
  <si>
    <t xml:space="preserve">Комлев Андрей </t>
  </si>
  <si>
    <t xml:space="preserve">25-27 21-16 19-21  </t>
  </si>
  <si>
    <t xml:space="preserve">20-22 10-21  </t>
  </si>
  <si>
    <t xml:space="preserve">Урасинов Егор  </t>
  </si>
  <si>
    <t xml:space="preserve">27-25 16-21 21-19  </t>
  </si>
  <si>
    <t xml:space="preserve">7-21 12-21  </t>
  </si>
  <si>
    <t xml:space="preserve">Бакаляр Глеб  </t>
  </si>
  <si>
    <t xml:space="preserve">22-20 21-10  </t>
  </si>
  <si>
    <t xml:space="preserve">21-7 21-12  </t>
  </si>
  <si>
    <t xml:space="preserve">Комлев Андрей [5/8]  </t>
  </si>
  <si>
    <t xml:space="preserve">БШР  </t>
  </si>
  <si>
    <t xml:space="preserve">14-21 19-21  </t>
  </si>
  <si>
    <t xml:space="preserve">6-21 9-21  </t>
  </si>
  <si>
    <t xml:space="preserve">Чулков Илья  </t>
  </si>
  <si>
    <t xml:space="preserve">УЛО  </t>
  </si>
  <si>
    <t xml:space="preserve">21-14 21-19  </t>
  </si>
  <si>
    <t xml:space="preserve">10-21 15-21  </t>
  </si>
  <si>
    <t xml:space="preserve">Артемов Андрей  </t>
  </si>
  <si>
    <t xml:space="preserve">21-6 21-9  </t>
  </si>
  <si>
    <t xml:space="preserve">21-10 21-15  </t>
  </si>
  <si>
    <t xml:space="preserve">Шарипов Фархат [5/8]  </t>
  </si>
  <si>
    <t xml:space="preserve">Суляев Матвей </t>
  </si>
  <si>
    <t xml:space="preserve">0-0 Ret. Won </t>
  </si>
  <si>
    <t xml:space="preserve">Чикуров Михаил  </t>
  </si>
  <si>
    <t xml:space="preserve">Суляев Матвей  </t>
  </si>
  <si>
    <t xml:space="preserve">НГО  </t>
  </si>
  <si>
    <t xml:space="preserve">0-0 Ret. Lost </t>
  </si>
  <si>
    <t xml:space="preserve">Козырев Егор [5/8]  </t>
  </si>
  <si>
    <t xml:space="preserve">Алексеев Роман </t>
  </si>
  <si>
    <t xml:space="preserve">Шайхуллин Нурислам </t>
  </si>
  <si>
    <t xml:space="preserve">17-21 14-21  </t>
  </si>
  <si>
    <t xml:space="preserve">14-21 3-21  </t>
  </si>
  <si>
    <t xml:space="preserve">Алексеев Роман  </t>
  </si>
  <si>
    <t xml:space="preserve">ЧВР  </t>
  </si>
  <si>
    <t xml:space="preserve">21-17 21-14  </t>
  </si>
  <si>
    <t xml:space="preserve">7-21 7-21  </t>
  </si>
  <si>
    <t xml:space="preserve">Кузьмин Павел  </t>
  </si>
  <si>
    <t xml:space="preserve">21-14 21-3  </t>
  </si>
  <si>
    <t xml:space="preserve">21-7 21-7  </t>
  </si>
  <si>
    <t xml:space="preserve">Шайхуллин Нурислам [3/4]  </t>
  </si>
  <si>
    <t xml:space="preserve">ТТР  </t>
  </si>
  <si>
    <t xml:space="preserve">Кошелев Иван </t>
  </si>
  <si>
    <t xml:space="preserve">Иванов Алексей </t>
  </si>
  <si>
    <t xml:space="preserve">8-21 21-18 12-21  </t>
  </si>
  <si>
    <t xml:space="preserve">19-21 23-21 12-21  </t>
  </si>
  <si>
    <t xml:space="preserve">Тимофеев Данила  </t>
  </si>
  <si>
    <t xml:space="preserve">13-21 21-15 13-21  </t>
  </si>
  <si>
    <t xml:space="preserve">Кошелев Иван  </t>
  </si>
  <si>
    <t xml:space="preserve">21-19 21-23 21-12  </t>
  </si>
  <si>
    <t xml:space="preserve">21-13 15-21 21-13  </t>
  </si>
  <si>
    <t xml:space="preserve">Иванов Алексей [3/4]  </t>
  </si>
  <si>
    <t xml:space="preserve">Зайцев Никита </t>
  </si>
  <si>
    <t xml:space="preserve">Волков Степан </t>
  </si>
  <si>
    <t xml:space="preserve">21-9 18-21 23-21  </t>
  </si>
  <si>
    <t xml:space="preserve">15-21 9-21  </t>
  </si>
  <si>
    <t xml:space="preserve">Коннов Владислав  </t>
  </si>
  <si>
    <t xml:space="preserve">9-21 21-18 21-23  </t>
  </si>
  <si>
    <t xml:space="preserve">5-21 9-21  </t>
  </si>
  <si>
    <t xml:space="preserve">Зайцев Никита  </t>
  </si>
  <si>
    <t xml:space="preserve">21-15 21-9  </t>
  </si>
  <si>
    <t xml:space="preserve">21-5 21-9  </t>
  </si>
  <si>
    <t xml:space="preserve">Волков Степан [2]  </t>
  </si>
  <si>
    <t xml:space="preserve">Чернышев Анатолий </t>
  </si>
  <si>
    <t xml:space="preserve">Хайрутдинов Ильмир </t>
  </si>
  <si>
    <t xml:space="preserve">16-21 22-20 18-21  </t>
  </si>
  <si>
    <t xml:space="preserve">8-21 7-21  </t>
  </si>
  <si>
    <t xml:space="preserve">Балтин Евгений  </t>
  </si>
  <si>
    <t xml:space="preserve">21-16 20-22 21-18  </t>
  </si>
  <si>
    <t xml:space="preserve">12-21 9-21  </t>
  </si>
  <si>
    <t xml:space="preserve">Чернышев Анатолий  </t>
  </si>
  <si>
    <t xml:space="preserve">21-8 21-7  </t>
  </si>
  <si>
    <t xml:space="preserve">21-12 21-9  </t>
  </si>
  <si>
    <t xml:space="preserve">Хайрутдинов Ильмир [1]  </t>
  </si>
  <si>
    <t>BS U17 - Группа 1</t>
  </si>
  <si>
    <t>BS U17 - Группа 8</t>
  </si>
  <si>
    <t>BS U17 - Группа 7</t>
  </si>
  <si>
    <t>BS U17 - Группа 6</t>
  </si>
  <si>
    <t>BS U17 - Группа 5</t>
  </si>
  <si>
    <t>BS U17 - Группа 4</t>
  </si>
  <si>
    <t>BS U17 - Группа 3</t>
  </si>
  <si>
    <t>BS U17 - Группа 2</t>
  </si>
  <si>
    <t>Мужской одиночный разряд, групповой этап</t>
  </si>
  <si>
    <t>4-0</t>
  </si>
  <si>
    <t>2-3</t>
  </si>
  <si>
    <t>1-4</t>
  </si>
  <si>
    <t>84-36</t>
  </si>
  <si>
    <t>83-98</t>
  </si>
  <si>
    <t>71-104</t>
  </si>
  <si>
    <t>х</t>
  </si>
  <si>
    <t>84-38</t>
  </si>
  <si>
    <t>86-93</t>
  </si>
  <si>
    <t>65-104</t>
  </si>
  <si>
    <t>4-2</t>
  </si>
  <si>
    <t>3-3</t>
  </si>
  <si>
    <t>2-4</t>
  </si>
  <si>
    <t>120-101</t>
  </si>
  <si>
    <t>107-98</t>
  </si>
  <si>
    <t>95-123</t>
  </si>
  <si>
    <t>2-2</t>
  </si>
  <si>
    <t>0-4</t>
  </si>
  <si>
    <t>84-31</t>
  </si>
  <si>
    <t>56-73</t>
  </si>
  <si>
    <t>48-84</t>
  </si>
  <si>
    <t>2-0</t>
  </si>
  <si>
    <t>0-2</t>
  </si>
  <si>
    <t>0-0</t>
  </si>
  <si>
    <t>42-22</t>
  </si>
  <si>
    <t>22-42</t>
  </si>
  <si>
    <t>84-40</t>
  </si>
  <si>
    <t>67-75</t>
  </si>
  <si>
    <t>85-49</t>
  </si>
  <si>
    <t>83-107</t>
  </si>
  <si>
    <t>95-107</t>
  </si>
  <si>
    <t>84-43</t>
  </si>
  <si>
    <t>66-64</t>
  </si>
  <si>
    <t>41-84</t>
  </si>
  <si>
    <t xml:space="preserve">14-21 21-12 20-22  </t>
  </si>
  <si>
    <t xml:space="preserve">16-21 11-21  </t>
  </si>
  <si>
    <t xml:space="preserve">Панкова Ульяна  </t>
  </si>
  <si>
    <t xml:space="preserve">21-14 12-21 22-20  </t>
  </si>
  <si>
    <t xml:space="preserve">10-21 21-15 12-21  </t>
  </si>
  <si>
    <t xml:space="preserve">Антипова Анна  </t>
  </si>
  <si>
    <t xml:space="preserve">21-16 21-11  </t>
  </si>
  <si>
    <t xml:space="preserve">21-10 15-21 21-12  </t>
  </si>
  <si>
    <t xml:space="preserve">Афанасьева Виктория [5/8]  </t>
  </si>
  <si>
    <t>GS U17 - Группа 8</t>
  </si>
  <si>
    <t xml:space="preserve">Терехина Полина </t>
  </si>
  <si>
    <t xml:space="preserve">21-15 21-18  </t>
  </si>
  <si>
    <t xml:space="preserve">6-21 7-21  </t>
  </si>
  <si>
    <t xml:space="preserve">Евграфова Дарья  </t>
  </si>
  <si>
    <t xml:space="preserve">15-21 18-21  </t>
  </si>
  <si>
    <t xml:space="preserve">6-21 10-21  </t>
  </si>
  <si>
    <t xml:space="preserve">Куркина Ксения  </t>
  </si>
  <si>
    <t xml:space="preserve">21-6 21-7  </t>
  </si>
  <si>
    <t xml:space="preserve">21-6 21-10  </t>
  </si>
  <si>
    <t xml:space="preserve">Терехина Полина [5/8]  </t>
  </si>
  <si>
    <t>GS U17 - Группа 7</t>
  </si>
  <si>
    <t xml:space="preserve">Насибуллина София </t>
  </si>
  <si>
    <t xml:space="preserve">10-21 16-21  </t>
  </si>
  <si>
    <t xml:space="preserve">5-21 2-21  </t>
  </si>
  <si>
    <t xml:space="preserve">Долмашкина Ирина  </t>
  </si>
  <si>
    <t xml:space="preserve">21-10 21-16  </t>
  </si>
  <si>
    <t xml:space="preserve">6-21 6-21  </t>
  </si>
  <si>
    <t xml:space="preserve">Поносова Арина  </t>
  </si>
  <si>
    <t xml:space="preserve">21-5 21-2  </t>
  </si>
  <si>
    <t xml:space="preserve">21-6 21-6  </t>
  </si>
  <si>
    <t xml:space="preserve">Насибуллина София [5/8]  </t>
  </si>
  <si>
    <t>GS U17 - Группа 6</t>
  </si>
  <si>
    <t xml:space="preserve">Богданова София </t>
  </si>
  <si>
    <t xml:space="preserve">21-7 21-6  </t>
  </si>
  <si>
    <t xml:space="preserve">20-22 21-16 15-21  </t>
  </si>
  <si>
    <t xml:space="preserve">Слепова Дарья  </t>
  </si>
  <si>
    <t xml:space="preserve">7-21 6-21  </t>
  </si>
  <si>
    <t xml:space="preserve">6-21 4-21  </t>
  </si>
  <si>
    <t xml:space="preserve">Богданова София  </t>
  </si>
  <si>
    <t xml:space="preserve">22-20 16-21 21-15  </t>
  </si>
  <si>
    <t xml:space="preserve">21-6 21-4  </t>
  </si>
  <si>
    <t xml:space="preserve">Витман Вероника [5/8]  </t>
  </si>
  <si>
    <t>GS U17 - Группа 5</t>
  </si>
  <si>
    <t xml:space="preserve">13-21 16-21  </t>
  </si>
  <si>
    <t xml:space="preserve">7-21 10-21  </t>
  </si>
  <si>
    <t xml:space="preserve">Козырева Александра  </t>
  </si>
  <si>
    <t xml:space="preserve">21-13 21-16  </t>
  </si>
  <si>
    <t xml:space="preserve">18-21 21-23  </t>
  </si>
  <si>
    <t xml:space="preserve">Назарова Мария  </t>
  </si>
  <si>
    <t xml:space="preserve">21-7 21-10  </t>
  </si>
  <si>
    <t xml:space="preserve">21-18 23-21  </t>
  </si>
  <si>
    <t xml:space="preserve">Жекина Дарья [3/4]  </t>
  </si>
  <si>
    <t>GS U17 - Группа 4</t>
  </si>
  <si>
    <t xml:space="preserve">Башарина Анастасия </t>
  </si>
  <si>
    <t xml:space="preserve">Тютикова Мария </t>
  </si>
  <si>
    <t xml:space="preserve">8-21 10-21  </t>
  </si>
  <si>
    <t xml:space="preserve">2-21 5-21  </t>
  </si>
  <si>
    <t xml:space="preserve">Башарина Анастасия  </t>
  </si>
  <si>
    <t xml:space="preserve">21-8 21-10  </t>
  </si>
  <si>
    <t xml:space="preserve">9-21 10-21  </t>
  </si>
  <si>
    <t xml:space="preserve">Тютикова Мария  </t>
  </si>
  <si>
    <t xml:space="preserve">21-2 21-5  </t>
  </si>
  <si>
    <t xml:space="preserve">21-9 21-10  </t>
  </si>
  <si>
    <t xml:space="preserve">Данилова Кристина [3/4]  </t>
  </si>
  <si>
    <t>GS U17 - Группа 3</t>
  </si>
  <si>
    <t xml:space="preserve">Казанцева Елизавета </t>
  </si>
  <si>
    <t xml:space="preserve">21-8 21-8  </t>
  </si>
  <si>
    <t xml:space="preserve">14-21 13-21  </t>
  </si>
  <si>
    <t xml:space="preserve">Казанцева Елизавета  </t>
  </si>
  <si>
    <t xml:space="preserve">8-21 8-21  </t>
  </si>
  <si>
    <t xml:space="preserve">9-21 7-21  </t>
  </si>
  <si>
    <t xml:space="preserve">Ефимова Анна  </t>
  </si>
  <si>
    <t xml:space="preserve">21-14 21-13  </t>
  </si>
  <si>
    <t xml:space="preserve">21-9 21-7  </t>
  </si>
  <si>
    <t xml:space="preserve">Вавилова Софья [2]  </t>
  </si>
  <si>
    <t>GS U17 - Группа 2</t>
  </si>
  <si>
    <t xml:space="preserve">21-3 21-8  </t>
  </si>
  <si>
    <t xml:space="preserve">3-21 3-21  </t>
  </si>
  <si>
    <t xml:space="preserve">Сорокина Карина  </t>
  </si>
  <si>
    <t xml:space="preserve">3-21 8-21  </t>
  </si>
  <si>
    <t xml:space="preserve">2-21 3-21  </t>
  </si>
  <si>
    <t xml:space="preserve">Иноземцева Станислава  </t>
  </si>
  <si>
    <t xml:space="preserve">21-3 21-3  </t>
  </si>
  <si>
    <t xml:space="preserve">21-2 21-3  </t>
  </si>
  <si>
    <t xml:space="preserve">Мезенцева Галина [1]  </t>
  </si>
  <si>
    <t>GS U17 - Группа 1</t>
  </si>
  <si>
    <t>Женский одиночный разряд, групповой этап</t>
  </si>
  <si>
    <t>84-11</t>
  </si>
  <si>
    <t>48-53</t>
  </si>
  <si>
    <t>16-84</t>
  </si>
  <si>
    <t>69-58</t>
  </si>
  <si>
    <t>32-84</t>
  </si>
  <si>
    <t>84-26</t>
  </si>
  <si>
    <t>61-60</t>
  </si>
  <si>
    <t>25-84</t>
  </si>
  <si>
    <t>86-56</t>
  </si>
  <si>
    <t>81-73</t>
  </si>
  <si>
    <t>46-84</t>
  </si>
  <si>
    <t>4-1</t>
  </si>
  <si>
    <t>3-2</t>
  </si>
  <si>
    <t>101-66</t>
  </si>
  <si>
    <t>98-72</t>
  </si>
  <si>
    <t>23-84</t>
  </si>
  <si>
    <t>84-19</t>
  </si>
  <si>
    <t>54-68</t>
  </si>
  <si>
    <t>33-84</t>
  </si>
  <si>
    <t>84-29</t>
  </si>
  <si>
    <t>55-75</t>
  </si>
  <si>
    <t>49-84</t>
  </si>
  <si>
    <t>99-70</t>
  </si>
  <si>
    <t>98-112</t>
  </si>
  <si>
    <t>82-97</t>
  </si>
  <si>
    <t xml:space="preserve">21-6 21-14  </t>
  </si>
  <si>
    <t xml:space="preserve">Волков Степан [2] </t>
  </si>
  <si>
    <t xml:space="preserve">21-16 21-17  </t>
  </si>
  <si>
    <t xml:space="preserve">21-5 21-13  </t>
  </si>
  <si>
    <t xml:space="preserve">Дешко Станислав [5/8] </t>
  </si>
  <si>
    <t xml:space="preserve">21-6 21-3  </t>
  </si>
  <si>
    <t xml:space="preserve">Иванов Алексей [3/4] </t>
  </si>
  <si>
    <t xml:space="preserve">21-15 21-13  </t>
  </si>
  <si>
    <t xml:space="preserve">17-21 21-5 21-11  </t>
  </si>
  <si>
    <t xml:space="preserve">Шарипов Фархат [5/8] </t>
  </si>
  <si>
    <t xml:space="preserve">21-11 21-13  </t>
  </si>
  <si>
    <t xml:space="preserve">21-14 21-15  </t>
  </si>
  <si>
    <t xml:space="preserve">Шайхуллин Нурислам [3/4] </t>
  </si>
  <si>
    <t xml:space="preserve">21-13 21-10  </t>
  </si>
  <si>
    <t xml:space="preserve">Хайрутдинов Ильмир [1] </t>
  </si>
  <si>
    <t xml:space="preserve">21-16 21-10  </t>
  </si>
  <si>
    <t xml:space="preserve">Вавилова Софья [2] </t>
  </si>
  <si>
    <t xml:space="preserve">21-14 20-22 21-15  </t>
  </si>
  <si>
    <t xml:space="preserve">21-8 21-13  </t>
  </si>
  <si>
    <t xml:space="preserve">Афанасьева Виктория [5/8] </t>
  </si>
  <si>
    <t xml:space="preserve">Данилова Кристина [3/4] </t>
  </si>
  <si>
    <t xml:space="preserve">21-8 21-9  </t>
  </si>
  <si>
    <t xml:space="preserve">21-19 21-13  </t>
  </si>
  <si>
    <t xml:space="preserve">Насибуллина София [5/8] </t>
  </si>
  <si>
    <t xml:space="preserve">21-19 21-19  </t>
  </si>
  <si>
    <t xml:space="preserve">Витман Вероника [5/8] </t>
  </si>
  <si>
    <t xml:space="preserve">Жекина Дарья [3/4] </t>
  </si>
  <si>
    <t xml:space="preserve">21-13 21-15  </t>
  </si>
  <si>
    <t xml:space="preserve">Терехина Полина [5/8] </t>
  </si>
  <si>
    <t xml:space="preserve">21-3 21-10  </t>
  </si>
  <si>
    <t xml:space="preserve">Мезенцева Галина [1] </t>
  </si>
  <si>
    <t>Мужской одиночный разряд, этап плей-офф</t>
  </si>
  <si>
    <t>Женский одиночный разряд, этап плей-офф</t>
  </si>
  <si>
    <t xml:space="preserve">Маннанов Ризван [2] </t>
  </si>
  <si>
    <t xml:space="preserve">21-12 25-27 21-19  </t>
  </si>
  <si>
    <t xml:space="preserve">21-10 21-7  </t>
  </si>
  <si>
    <t xml:space="preserve">21-17 21-10  </t>
  </si>
  <si>
    <t xml:space="preserve">21-17 17-21 23-21  </t>
  </si>
  <si>
    <t xml:space="preserve">21-17 21-8  </t>
  </si>
  <si>
    <t xml:space="preserve">21-19 21-15  </t>
  </si>
  <si>
    <t xml:space="preserve">Дешко Станислав [3/4] </t>
  </si>
  <si>
    <t xml:space="preserve">21-14 17-21 21-15  </t>
  </si>
  <si>
    <t xml:space="preserve">Калиниченко Богдан </t>
  </si>
  <si>
    <t xml:space="preserve">21-2 21-12  </t>
  </si>
  <si>
    <t xml:space="preserve">Волков Степан [1] </t>
  </si>
  <si>
    <t>Мужской парный разряд</t>
  </si>
  <si>
    <t>Коннов Владислав - Чулков Илья</t>
  </si>
  <si>
    <t xml:space="preserve">21-12 21-6  </t>
  </si>
  <si>
    <t xml:space="preserve">Белухина Анастасия </t>
  </si>
  <si>
    <t xml:space="preserve">21-10 21-18  </t>
  </si>
  <si>
    <t xml:space="preserve">Витман Вероника [3/4] </t>
  </si>
  <si>
    <t xml:space="preserve">21-19 22-20  </t>
  </si>
  <si>
    <t xml:space="preserve">21-9 21-5  </t>
  </si>
  <si>
    <t xml:space="preserve">21-14 21-14  </t>
  </si>
  <si>
    <t xml:space="preserve">21-9 21-15  </t>
  </si>
  <si>
    <t xml:space="preserve">21-7 21-16  </t>
  </si>
  <si>
    <t>Женский парный разряд</t>
  </si>
  <si>
    <t>5/8</t>
  </si>
  <si>
    <t>9/16</t>
  </si>
  <si>
    <t>17/24</t>
  </si>
  <si>
    <t>9/14</t>
  </si>
  <si>
    <t>9/15</t>
  </si>
  <si>
    <t>3/4</t>
  </si>
  <si>
    <t>21-15 21-18</t>
  </si>
  <si>
    <t>23-25 21-19 21-16</t>
  </si>
  <si>
    <t>21-12 21-7</t>
  </si>
  <si>
    <t>21-18 11-21 21-9</t>
  </si>
  <si>
    <t>12-21 21-9 21-18</t>
  </si>
  <si>
    <t>21-14 21-10</t>
  </si>
  <si>
    <t>21-19 21-14</t>
  </si>
  <si>
    <t>21-15 21-10</t>
  </si>
  <si>
    <t>1</t>
  </si>
  <si>
    <t>2</t>
  </si>
  <si>
    <t>21-6 22-20</t>
  </si>
  <si>
    <t>21-10 21-6</t>
  </si>
  <si>
    <t>21-16 21-13</t>
  </si>
  <si>
    <t>21-19 21-11</t>
  </si>
  <si>
    <t>4</t>
  </si>
  <si>
    <t>21-16 19-21 21-18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</si>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</sst>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8"/>
      <color indexed="12"/>
      <name val="Times New Roman"/>
      <family val="1"/>
    </font>
    <font>
      <b/>
      <sz val="26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8" fillId="0" borderId="0" applyAlignment="0">
      <protection/>
    </xf>
    <xf numFmtId="0" fontId="18" fillId="0" borderId="0" applyAlignment="0"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49" fontId="6" fillId="33" borderId="10" xfId="54" applyNumberFormat="1" applyFont="1" applyFill="1" applyBorder="1" applyAlignment="1">
      <alignment horizontal="center" vertical="center" wrapText="1"/>
      <protection/>
    </xf>
    <xf numFmtId="0" fontId="8" fillId="0" borderId="10" xfId="54" applyFont="1" applyBorder="1">
      <alignment/>
      <protection/>
    </xf>
    <xf numFmtId="0" fontId="59" fillId="0" borderId="11" xfId="63" applyFont="1" applyBorder="1" applyAlignment="1" applyProtection="1">
      <alignment horizontal="center"/>
      <protection locked="0"/>
    </xf>
    <xf numFmtId="0" fontId="59" fillId="0" borderId="10" xfId="63" applyFont="1" applyBorder="1" applyAlignment="1" applyProtection="1">
      <alignment horizontal="center"/>
      <protection locked="0"/>
    </xf>
    <xf numFmtId="0" fontId="60" fillId="0" borderId="10" xfId="63" applyFont="1" applyBorder="1" applyProtection="1">
      <alignment/>
      <protection locked="0"/>
    </xf>
    <xf numFmtId="0" fontId="8" fillId="0" borderId="12" xfId="54" applyFont="1" applyFill="1" applyBorder="1">
      <alignment/>
      <protection/>
    </xf>
    <xf numFmtId="0" fontId="59" fillId="0" borderId="13" xfId="63" applyFont="1" applyFill="1" applyBorder="1" applyAlignment="1" applyProtection="1">
      <alignment horizontal="center"/>
      <protection locked="0"/>
    </xf>
    <xf numFmtId="0" fontId="59" fillId="0" borderId="12" xfId="63" applyFont="1" applyFill="1" applyBorder="1" applyAlignment="1" applyProtection="1">
      <alignment horizontal="center"/>
      <protection locked="0"/>
    </xf>
    <xf numFmtId="0" fontId="59" fillId="0" borderId="11" xfId="63" applyNumberFormat="1" applyFont="1" applyBorder="1" applyAlignment="1" applyProtection="1">
      <alignment horizontal="center"/>
      <protection locked="0"/>
    </xf>
    <xf numFmtId="0" fontId="60" fillId="0" borderId="10" xfId="63" applyFont="1" applyBorder="1" applyProtection="1">
      <alignment/>
      <protection locked="0"/>
    </xf>
    <xf numFmtId="0" fontId="6" fillId="0" borderId="1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left" vertical="center" wrapText="1"/>
      <protection/>
    </xf>
    <xf numFmtId="0" fontId="59" fillId="0" borderId="10" xfId="63" applyNumberFormat="1" applyFont="1" applyBorder="1" applyAlignment="1" applyProtection="1">
      <alignment horizontal="center"/>
      <protection locked="0"/>
    </xf>
    <xf numFmtId="0" fontId="60" fillId="0" borderId="10" xfId="63" applyFont="1" applyBorder="1" applyAlignment="1" applyProtection="1">
      <alignment horizontal="left"/>
      <protection locked="0"/>
    </xf>
    <xf numFmtId="49" fontId="6" fillId="0" borderId="0" xfId="54" applyNumberFormat="1" applyFont="1" applyAlignment="1">
      <alignment horizontal="center" vertical="center" wrapText="1"/>
      <protection/>
    </xf>
    <xf numFmtId="0" fontId="2" fillId="0" borderId="0" xfId="54">
      <alignment/>
      <protection/>
    </xf>
    <xf numFmtId="49" fontId="3" fillId="0" borderId="0" xfId="59" applyNumberFormat="1" applyFont="1" applyAlignment="1">
      <alignment horizontal="center" vertical="center" wrapText="1"/>
      <protection/>
    </xf>
    <xf numFmtId="0" fontId="11" fillId="0" borderId="0" xfId="65" applyFont="1" applyAlignment="1">
      <alignment horizontal="left"/>
      <protection/>
    </xf>
    <xf numFmtId="0" fontId="11" fillId="0" borderId="0" xfId="65" applyFont="1">
      <alignment/>
      <protection/>
    </xf>
    <xf numFmtId="49" fontId="8" fillId="0" borderId="0" xfId="59" applyNumberFormat="1" applyFont="1" applyAlignment="1">
      <alignment horizontal="center" vertical="center" wrapText="1"/>
      <protection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49" fontId="62" fillId="0" borderId="0" xfId="0" applyNumberFormat="1" applyFont="1" applyAlignment="1">
      <alignment/>
    </xf>
    <xf numFmtId="49" fontId="3" fillId="0" borderId="0" xfId="59" applyNumberFormat="1" applyFont="1" applyAlignment="1">
      <alignment horizontal="right" vertical="center" wrapText="1"/>
      <protection/>
    </xf>
    <xf numFmtId="49" fontId="8" fillId="0" borderId="0" xfId="59" applyNumberFormat="1" applyFont="1" applyAlignment="1">
      <alignment horizontal="center" vertical="center"/>
      <protection/>
    </xf>
    <xf numFmtId="0" fontId="62" fillId="0" borderId="0" xfId="0" applyFont="1" applyAlignment="1">
      <alignment horizontal="right"/>
    </xf>
    <xf numFmtId="49" fontId="13" fillId="0" borderId="0" xfId="54" applyNumberFormat="1" applyFont="1" applyAlignment="1">
      <alignment horizontal="center" vertical="center" wrapText="1"/>
      <protection/>
    </xf>
    <xf numFmtId="49" fontId="14" fillId="0" borderId="0" xfId="54" applyNumberFormat="1" applyFont="1" applyAlignment="1">
      <alignment horizontal="center" vertical="center" wrapText="1"/>
      <protection/>
    </xf>
    <xf numFmtId="49" fontId="15" fillId="0" borderId="0" xfId="54" applyNumberFormat="1" applyFont="1" applyAlignment="1">
      <alignment horizontal="center" vertical="center" wrapText="1"/>
      <protection/>
    </xf>
    <xf numFmtId="0" fontId="0" fillId="0" borderId="0" xfId="63">
      <alignment/>
      <protection/>
    </xf>
    <xf numFmtId="49" fontId="5" fillId="34" borderId="10" xfId="54" applyNumberFormat="1" applyFont="1" applyFill="1" applyBorder="1" applyAlignment="1">
      <alignment horizontal="center" vertical="center" wrapText="1"/>
      <protection/>
    </xf>
    <xf numFmtId="49" fontId="12" fillId="0" borderId="10" xfId="54" applyNumberFormat="1" applyFont="1" applyBorder="1" applyAlignment="1">
      <alignment horizontal="center" vertical="center" wrapText="1"/>
      <protection/>
    </xf>
    <xf numFmtId="49" fontId="12" fillId="0" borderId="10" xfId="54" applyNumberFormat="1" applyFont="1" applyBorder="1" applyAlignment="1">
      <alignment vertical="center" wrapText="1"/>
      <protection/>
    </xf>
    <xf numFmtId="0" fontId="61" fillId="0" borderId="10" xfId="53" applyFont="1" applyBorder="1">
      <alignment/>
      <protection/>
    </xf>
    <xf numFmtId="49" fontId="61" fillId="0" borderId="10" xfId="53" applyNumberFormat="1" applyFont="1" applyBorder="1" applyAlignment="1">
      <alignment horizontal="center" vertical="center"/>
      <protection/>
    </xf>
    <xf numFmtId="0" fontId="61" fillId="0" borderId="10" xfId="53" applyFont="1" applyBorder="1" applyAlignment="1">
      <alignment vertical="center"/>
      <protection/>
    </xf>
    <xf numFmtId="49" fontId="61" fillId="0" borderId="10" xfId="53" applyNumberFormat="1" applyFont="1" applyBorder="1" applyAlignment="1">
      <alignment horizontal="center"/>
      <protection/>
    </xf>
    <xf numFmtId="0" fontId="61" fillId="0" borderId="10" xfId="53" applyFont="1" applyBorder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16" fillId="0" borderId="0" xfId="54" applyFont="1" applyAlignment="1">
      <alignment horizontal="right"/>
      <protection/>
    </xf>
    <xf numFmtId="49" fontId="12" fillId="0" borderId="0" xfId="54" applyNumberFormat="1" applyFont="1" applyAlignment="1">
      <alignment horizontal="center" vertical="center" wrapText="1"/>
      <protection/>
    </xf>
    <xf numFmtId="0" fontId="0" fillId="0" borderId="0" xfId="56">
      <alignment/>
      <protection/>
    </xf>
    <xf numFmtId="0" fontId="16" fillId="5" borderId="10" xfId="55" applyNumberFormat="1" applyFont="1" applyFill="1" applyBorder="1" applyAlignment="1">
      <alignment horizontal="center" vertical="center" wrapText="1"/>
      <protection/>
    </xf>
    <xf numFmtId="0" fontId="11" fillId="0" borderId="10" xfId="55" applyNumberFormat="1" applyFont="1" applyBorder="1" applyAlignment="1">
      <alignment horizontal="center" vertical="center"/>
      <protection/>
    </xf>
    <xf numFmtId="0" fontId="11" fillId="0" borderId="10" xfId="55" applyNumberFormat="1" applyFont="1" applyBorder="1" applyAlignment="1">
      <alignment horizontal="center" vertical="center" wrapText="1"/>
      <protection/>
    </xf>
    <xf numFmtId="1" fontId="7" fillId="33" borderId="10" xfId="56" applyNumberFormat="1" applyFont="1" applyFill="1" applyBorder="1" applyAlignment="1">
      <alignment horizontal="center" vertical="center" wrapText="1"/>
      <protection/>
    </xf>
    <xf numFmtId="1" fontId="6" fillId="0" borderId="10" xfId="56" applyNumberFormat="1" applyFont="1" applyBorder="1" applyAlignment="1">
      <alignment horizontal="center" vertical="center" wrapText="1"/>
      <protection/>
    </xf>
    <xf numFmtId="1" fontId="6" fillId="33" borderId="10" xfId="56" applyNumberFormat="1" applyFont="1" applyFill="1" applyBorder="1" applyAlignment="1">
      <alignment horizontal="center" vertical="center" wrapText="1"/>
      <protection/>
    </xf>
    <xf numFmtId="0" fontId="0" fillId="0" borderId="0" xfId="56" applyBorder="1">
      <alignment/>
      <protection/>
    </xf>
    <xf numFmtId="0" fontId="16" fillId="0" borderId="0" xfId="55" applyFont="1" applyAlignment="1">
      <alignment horizontal="left" vertical="center"/>
      <protection/>
    </xf>
    <xf numFmtId="0" fontId="9" fillId="0" borderId="0" xfId="58" applyFont="1">
      <alignment/>
      <protection/>
    </xf>
    <xf numFmtId="0" fontId="11" fillId="0" borderId="0" xfId="54" applyFont="1">
      <alignment/>
      <protection/>
    </xf>
    <xf numFmtId="49" fontId="16" fillId="0" borderId="0" xfId="59" applyNumberFormat="1" applyFont="1" applyAlignment="1">
      <alignment vertical="center" wrapText="1"/>
      <protection/>
    </xf>
    <xf numFmtId="0" fontId="16" fillId="0" borderId="10" xfId="54" applyFont="1" applyBorder="1" applyAlignment="1">
      <alignment horizontal="center"/>
      <protection/>
    </xf>
    <xf numFmtId="0" fontId="16" fillId="0" borderId="10" xfId="54" applyFont="1" applyBorder="1" applyAlignment="1">
      <alignment horizontal="center" vertical="center"/>
      <protection/>
    </xf>
    <xf numFmtId="0" fontId="11" fillId="0" borderId="10" xfId="54" applyFont="1" applyBorder="1" applyAlignment="1">
      <alignment horizontal="center" vertical="center"/>
      <protection/>
    </xf>
    <xf numFmtId="0" fontId="61" fillId="0" borderId="10" xfId="63" applyFont="1" applyBorder="1" applyAlignment="1">
      <alignment vertical="center" wrapText="1"/>
      <protection/>
    </xf>
    <xf numFmtId="0" fontId="61" fillId="0" borderId="10" xfId="63" applyFont="1" applyBorder="1" applyAlignment="1">
      <alignment horizontal="center" vertical="center" wrapText="1"/>
      <protection/>
    </xf>
    <xf numFmtId="0" fontId="11" fillId="0" borderId="0" xfId="55" applyFont="1">
      <alignment/>
      <protection/>
    </xf>
    <xf numFmtId="0" fontId="16" fillId="0" borderId="0" xfId="55" applyFont="1">
      <alignment/>
      <protection/>
    </xf>
    <xf numFmtId="0" fontId="16" fillId="0" borderId="0" xfId="55" applyFont="1" applyAlignment="1">
      <alignment horizontal="center"/>
      <protection/>
    </xf>
    <xf numFmtId="0" fontId="11" fillId="0" borderId="0" xfId="54" applyFont="1" applyAlignment="1">
      <alignment horizontal="center" vertical="center"/>
      <protection/>
    </xf>
    <xf numFmtId="0" fontId="59" fillId="0" borderId="0" xfId="57" applyFont="1">
      <alignment/>
      <protection/>
    </xf>
    <xf numFmtId="49" fontId="3" fillId="0" borderId="14" xfId="57" applyNumberFormat="1" applyFont="1" applyBorder="1" applyAlignment="1">
      <alignment horizontal="center" vertical="center"/>
      <protection/>
    </xf>
    <xf numFmtId="0" fontId="3" fillId="0" borderId="14" xfId="57" applyFont="1" applyBorder="1" applyAlignment="1">
      <alignment horizontal="center" vertical="center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/>
      <protection/>
    </xf>
    <xf numFmtId="14" fontId="62" fillId="0" borderId="10" xfId="33" applyNumberFormat="1" applyFont="1" applyBorder="1" applyAlignment="1">
      <alignment horizontal="center" vertical="center"/>
      <protection/>
    </xf>
    <xf numFmtId="0" fontId="63" fillId="0" borderId="0" xfId="57" applyFont="1">
      <alignment/>
      <protection/>
    </xf>
    <xf numFmtId="0" fontId="62" fillId="0" borderId="0" xfId="57" applyFont="1">
      <alignment/>
      <protection/>
    </xf>
    <xf numFmtId="0" fontId="64" fillId="0" borderId="10" xfId="56" applyFont="1" applyBorder="1" applyAlignment="1">
      <alignment horizontal="center" vertical="center"/>
      <protection/>
    </xf>
    <xf numFmtId="14" fontId="64" fillId="0" borderId="10" xfId="33" applyNumberFormat="1" applyFont="1" applyBorder="1" applyAlignment="1">
      <alignment horizontal="center" vertical="center" wrapText="1"/>
      <protection/>
    </xf>
    <xf numFmtId="0" fontId="64" fillId="0" borderId="10" xfId="56" applyFont="1" applyBorder="1" applyAlignment="1">
      <alignment horizontal="center" vertical="center" wrapText="1"/>
      <protection/>
    </xf>
    <xf numFmtId="0" fontId="64" fillId="0" borderId="0" xfId="57" applyFont="1">
      <alignment/>
      <protection/>
    </xf>
    <xf numFmtId="0" fontId="2" fillId="0" borderId="0" xfId="55">
      <alignment/>
      <protection/>
    </xf>
    <xf numFmtId="0" fontId="6" fillId="0" borderId="15" xfId="64" applyFont="1" applyBorder="1">
      <alignment/>
      <protection/>
    </xf>
    <xf numFmtId="0" fontId="7" fillId="0" borderId="15" xfId="64" applyFont="1" applyBorder="1" applyAlignment="1" applyProtection="1">
      <alignment horizontal="center" vertical="center"/>
      <protection locked="0"/>
    </xf>
    <xf numFmtId="0" fontId="7" fillId="0" borderId="15" xfId="64" applyFont="1" applyBorder="1" applyAlignment="1" applyProtection="1">
      <alignment horizontal="left"/>
      <protection locked="0"/>
    </xf>
    <xf numFmtId="0" fontId="20" fillId="0" borderId="15" xfId="58" applyFont="1" applyFill="1" applyBorder="1" applyAlignment="1">
      <alignment horizontal="center"/>
      <protection/>
    </xf>
    <xf numFmtId="0" fontId="7" fillId="0" borderId="15" xfId="64" applyFont="1" applyBorder="1" applyAlignment="1" applyProtection="1">
      <alignment horizontal="center"/>
      <protection locked="0"/>
    </xf>
    <xf numFmtId="49" fontId="7" fillId="0" borderId="15" xfId="64" applyNumberFormat="1" applyFont="1" applyBorder="1" applyAlignment="1" applyProtection="1">
      <alignment horizontal="center" vertical="center"/>
      <protection locked="0"/>
    </xf>
    <xf numFmtId="49" fontId="6" fillId="0" borderId="15" xfId="64" applyNumberFormat="1" applyFont="1" applyBorder="1" applyAlignment="1" applyProtection="1">
      <alignment horizontal="center" vertical="center"/>
      <protection locked="0"/>
    </xf>
    <xf numFmtId="0" fontId="6" fillId="0" borderId="15" xfId="64" applyFont="1" applyBorder="1" applyProtection="1">
      <alignment/>
      <protection locked="0"/>
    </xf>
    <xf numFmtId="0" fontId="6" fillId="0" borderId="15" xfId="64" applyNumberFormat="1" applyFont="1" applyBorder="1" applyAlignment="1" applyProtection="1">
      <alignment horizontal="center"/>
      <protection locked="0"/>
    </xf>
    <xf numFmtId="0" fontId="6" fillId="0" borderId="15" xfId="64" applyFont="1" applyBorder="1" applyAlignment="1" applyProtection="1">
      <alignment horizontal="center"/>
      <protection locked="0"/>
    </xf>
    <xf numFmtId="0" fontId="6" fillId="0" borderId="15" xfId="64" applyFont="1" applyBorder="1" applyAlignment="1">
      <alignment horizontal="center"/>
      <protection/>
    </xf>
    <xf numFmtId="0" fontId="6" fillId="0" borderId="0" xfId="64" applyFont="1" applyAlignment="1">
      <alignment horizontal="center" vertical="center"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horizontal="center"/>
      <protection/>
    </xf>
    <xf numFmtId="49" fontId="6" fillId="0" borderId="0" xfId="64" applyNumberFormat="1" applyFont="1" applyAlignment="1">
      <alignment horizontal="center" vertical="center"/>
      <protection/>
    </xf>
    <xf numFmtId="49" fontId="22" fillId="0" borderId="0" xfId="54" applyNumberFormat="1" applyFont="1" applyAlignment="1">
      <alignment horizontal="center" vertical="center" wrapText="1"/>
      <protection/>
    </xf>
    <xf numFmtId="0" fontId="16" fillId="0" borderId="0" xfId="54" applyFont="1" applyAlignment="1">
      <alignment horizontal="left"/>
      <protection/>
    </xf>
    <xf numFmtId="49" fontId="3" fillId="0" borderId="0" xfId="59" applyNumberFormat="1" applyFont="1" applyAlignment="1">
      <alignment horizontal="center" vertical="center"/>
      <protection/>
    </xf>
    <xf numFmtId="0" fontId="62" fillId="0" borderId="16" xfId="33" applyFont="1" applyBorder="1" applyAlignment="1">
      <alignment wrapText="1"/>
      <protection/>
    </xf>
    <xf numFmtId="0" fontId="64" fillId="0" borderId="17" xfId="33" applyFont="1" applyBorder="1" applyAlignment="1">
      <alignment wrapText="1"/>
      <protection/>
    </xf>
    <xf numFmtId="0" fontId="62" fillId="0" borderId="13" xfId="33" applyFont="1" applyBorder="1" applyAlignment="1">
      <alignment wrapText="1"/>
      <protection/>
    </xf>
    <xf numFmtId="0" fontId="64" fillId="0" borderId="0" xfId="33" applyFont="1" applyBorder="1" applyAlignment="1">
      <alignment wrapText="1"/>
      <protection/>
    </xf>
    <xf numFmtId="0" fontId="62" fillId="0" borderId="0" xfId="33" applyFont="1" applyBorder="1" applyAlignment="1">
      <alignment wrapText="1"/>
      <protection/>
    </xf>
    <xf numFmtId="0" fontId="62" fillId="0" borderId="17" xfId="33" applyFont="1" applyBorder="1" applyAlignment="1">
      <alignment wrapText="1"/>
      <protection/>
    </xf>
    <xf numFmtId="0" fontId="64" fillId="0" borderId="13" xfId="33" applyFont="1" applyBorder="1" applyAlignment="1">
      <alignment wrapText="1"/>
      <protection/>
    </xf>
    <xf numFmtId="0" fontId="64" fillId="0" borderId="16" xfId="33" applyFont="1" applyBorder="1" applyAlignment="1">
      <alignment wrapText="1"/>
      <protection/>
    </xf>
    <xf numFmtId="0" fontId="62" fillId="0" borderId="0" xfId="0" applyFont="1" applyAlignment="1">
      <alignment horizontal="center"/>
    </xf>
    <xf numFmtId="0" fontId="17" fillId="0" borderId="0" xfId="64" applyFont="1" applyBorder="1" applyAlignment="1">
      <alignment/>
      <protection/>
    </xf>
    <xf numFmtId="49" fontId="8" fillId="0" borderId="0" xfId="60" applyNumberFormat="1" applyFont="1" applyBorder="1" applyAlignment="1">
      <alignment vertical="center" wrapText="1"/>
      <protection/>
    </xf>
    <xf numFmtId="49" fontId="4" fillId="0" borderId="0" xfId="60" applyNumberFormat="1" applyFont="1" applyBorder="1" applyAlignment="1">
      <alignment vertical="center" wrapText="1"/>
      <protection/>
    </xf>
    <xf numFmtId="49" fontId="3" fillId="0" borderId="0" xfId="60" applyNumberFormat="1" applyFont="1" applyBorder="1" applyAlignment="1">
      <alignment vertical="center" wrapText="1"/>
      <protection/>
    </xf>
    <xf numFmtId="0" fontId="62" fillId="0" borderId="0" xfId="0" applyFont="1" applyBorder="1" applyAlignment="1">
      <alignment/>
    </xf>
    <xf numFmtId="49" fontId="62" fillId="0" borderId="0" xfId="0" applyNumberFormat="1" applyFont="1" applyAlignment="1">
      <alignment horizontal="center"/>
    </xf>
    <xf numFmtId="0" fontId="62" fillId="0" borderId="10" xfId="33" applyFont="1" applyBorder="1" applyAlignment="1">
      <alignment horizontal="center" wrapText="1"/>
      <protection/>
    </xf>
    <xf numFmtId="0" fontId="64" fillId="0" borderId="11" xfId="33" applyFont="1" applyBorder="1" applyAlignment="1">
      <alignment horizontal="center" wrapText="1"/>
      <protection/>
    </xf>
    <xf numFmtId="0" fontId="62" fillId="0" borderId="11" xfId="33" applyFont="1" applyBorder="1" applyAlignment="1">
      <alignment horizontal="center" wrapText="1"/>
      <protection/>
    </xf>
    <xf numFmtId="49" fontId="64" fillId="0" borderId="11" xfId="33" applyNumberFormat="1" applyFont="1" applyBorder="1" applyAlignment="1">
      <alignment horizontal="center" wrapText="1"/>
      <protection/>
    </xf>
    <xf numFmtId="0" fontId="62" fillId="0" borderId="18" xfId="33" applyFont="1" applyBorder="1" applyAlignment="1">
      <alignment horizontal="center" wrapText="1"/>
      <protection/>
    </xf>
    <xf numFmtId="0" fontId="62" fillId="0" borderId="16" xfId="33" applyFont="1" applyBorder="1" applyAlignment="1">
      <alignment horizontal="center" wrapText="1"/>
      <protection/>
    </xf>
    <xf numFmtId="0" fontId="64" fillId="0" borderId="16" xfId="33" applyFont="1" applyBorder="1" applyAlignment="1">
      <alignment horizontal="center" wrapText="1"/>
      <protection/>
    </xf>
    <xf numFmtId="49" fontId="62" fillId="0" borderId="16" xfId="33" applyNumberFormat="1" applyFont="1" applyBorder="1" applyAlignment="1">
      <alignment horizontal="center" wrapText="1"/>
      <protection/>
    </xf>
    <xf numFmtId="0" fontId="62" fillId="0" borderId="17" xfId="33" applyFont="1" applyBorder="1" applyAlignment="1">
      <alignment horizontal="center" wrapText="1"/>
      <protection/>
    </xf>
    <xf numFmtId="49" fontId="62" fillId="0" borderId="17" xfId="33" applyNumberFormat="1" applyFont="1" applyBorder="1" applyAlignment="1">
      <alignment horizontal="center" wrapText="1"/>
      <protection/>
    </xf>
    <xf numFmtId="49" fontId="62" fillId="0" borderId="10" xfId="33" applyNumberFormat="1" applyFont="1" applyBorder="1" applyAlignment="1">
      <alignment horizontal="center" wrapText="1"/>
      <protection/>
    </xf>
    <xf numFmtId="0" fontId="62" fillId="0" borderId="0" xfId="33" applyFont="1" applyBorder="1" applyAlignment="1">
      <alignment horizontal="center" wrapText="1"/>
      <protection/>
    </xf>
    <xf numFmtId="49" fontId="62" fillId="0" borderId="0" xfId="33" applyNumberFormat="1" applyFont="1" applyBorder="1" applyAlignment="1">
      <alignment horizontal="center" wrapText="1"/>
      <protection/>
    </xf>
    <xf numFmtId="0" fontId="62" fillId="0" borderId="10" xfId="33" applyFont="1" applyBorder="1" applyAlignment="1">
      <alignment horizontal="center" vertical="center" wrapText="1"/>
      <protection/>
    </xf>
    <xf numFmtId="49" fontId="62" fillId="0" borderId="10" xfId="33" applyNumberFormat="1" applyFont="1" applyBorder="1" applyAlignment="1">
      <alignment horizontal="center" vertical="center" wrapText="1"/>
      <protection/>
    </xf>
    <xf numFmtId="0" fontId="62" fillId="0" borderId="0" xfId="0" applyFont="1" applyAlignment="1">
      <alignment/>
    </xf>
    <xf numFmtId="0" fontId="64" fillId="0" borderId="0" xfId="33" applyFont="1" applyAlignment="1">
      <alignment horizontal="left"/>
      <protection/>
    </xf>
    <xf numFmtId="0" fontId="62" fillId="0" borderId="0" xfId="0" applyFont="1" applyAlignment="1">
      <alignment horizontal="center" vertical="center"/>
    </xf>
    <xf numFmtId="0" fontId="64" fillId="0" borderId="11" xfId="33" applyFont="1" applyBorder="1" applyAlignment="1">
      <alignment horizontal="center" vertical="center" wrapText="1"/>
      <protection/>
    </xf>
    <xf numFmtId="0" fontId="62" fillId="0" borderId="11" xfId="33" applyFont="1" applyBorder="1" applyAlignment="1">
      <alignment horizontal="center" vertical="center" wrapText="1"/>
      <protection/>
    </xf>
    <xf numFmtId="0" fontId="62" fillId="0" borderId="18" xfId="33" applyFont="1" applyBorder="1" applyAlignment="1">
      <alignment horizontal="center" vertical="center" wrapText="1"/>
      <protection/>
    </xf>
    <xf numFmtId="0" fontId="62" fillId="0" borderId="16" xfId="33" applyFont="1" applyBorder="1" applyAlignment="1">
      <alignment horizontal="center" vertical="center" wrapText="1"/>
      <protection/>
    </xf>
    <xf numFmtId="0" fontId="64" fillId="0" borderId="16" xfId="33" applyFont="1" applyBorder="1" applyAlignment="1">
      <alignment horizontal="center" vertical="center" wrapText="1"/>
      <protection/>
    </xf>
    <xf numFmtId="0" fontId="62" fillId="0" borderId="17" xfId="33" applyFont="1" applyBorder="1" applyAlignment="1">
      <alignment horizontal="center" vertical="center" wrapText="1"/>
      <protection/>
    </xf>
    <xf numFmtId="0" fontId="62" fillId="0" borderId="0" xfId="33" applyFont="1" applyBorder="1" applyAlignment="1">
      <alignment horizontal="center" vertical="center" wrapText="1"/>
      <protection/>
    </xf>
    <xf numFmtId="49" fontId="62" fillId="0" borderId="0" xfId="0" applyNumberFormat="1" applyFont="1" applyAlignment="1">
      <alignment horizontal="center" vertical="center"/>
    </xf>
    <xf numFmtId="49" fontId="64" fillId="0" borderId="11" xfId="33" applyNumberFormat="1" applyFont="1" applyBorder="1" applyAlignment="1">
      <alignment horizontal="center" vertical="center" wrapText="1"/>
      <protection/>
    </xf>
    <xf numFmtId="49" fontId="62" fillId="0" borderId="16" xfId="33" applyNumberFormat="1" applyFont="1" applyBorder="1" applyAlignment="1">
      <alignment horizontal="center" vertical="center" wrapText="1"/>
      <protection/>
    </xf>
    <xf numFmtId="49" fontId="62" fillId="0" borderId="17" xfId="33" applyNumberFormat="1" applyFont="1" applyBorder="1" applyAlignment="1">
      <alignment horizontal="center" vertical="center" wrapText="1"/>
      <protection/>
    </xf>
    <xf numFmtId="0" fontId="62" fillId="0" borderId="0" xfId="0" applyFont="1" applyBorder="1" applyAlignment="1">
      <alignment horizontal="center" vertical="center"/>
    </xf>
    <xf numFmtId="0" fontId="64" fillId="0" borderId="0" xfId="33" applyFont="1" applyAlignment="1">
      <alignment horizontal="left" vertical="center"/>
      <protection/>
    </xf>
    <xf numFmtId="49" fontId="21" fillId="0" borderId="15" xfId="55" applyNumberFormat="1" applyFont="1" applyBorder="1" applyAlignment="1" applyProtection="1">
      <alignment horizontal="center" vertical="center"/>
      <protection locked="0"/>
    </xf>
    <xf numFmtId="0" fontId="64" fillId="0" borderId="0" xfId="33" applyFont="1" applyAlignment="1">
      <alignment wrapText="1"/>
      <protection/>
    </xf>
    <xf numFmtId="49" fontId="12" fillId="0" borderId="14" xfId="54" applyNumberFormat="1" applyFont="1" applyBorder="1" applyAlignment="1">
      <alignment horizontal="center" vertical="center" wrapText="1"/>
      <protection/>
    </xf>
    <xf numFmtId="49" fontId="12" fillId="0" borderId="12" xfId="54" applyNumberFormat="1" applyFont="1" applyBorder="1" applyAlignment="1">
      <alignment horizontal="center" vertical="center" wrapText="1"/>
      <protection/>
    </xf>
    <xf numFmtId="49" fontId="12" fillId="0" borderId="18" xfId="54" applyNumberFormat="1" applyFont="1" applyBorder="1" applyAlignment="1">
      <alignment horizontal="center" vertical="center" wrapText="1"/>
      <protection/>
    </xf>
    <xf numFmtId="49" fontId="5" fillId="33" borderId="19" xfId="54" applyNumberFormat="1" applyFont="1" applyFill="1" applyBorder="1" applyAlignment="1">
      <alignment horizontal="center" vertical="center" wrapText="1"/>
      <protection/>
    </xf>
    <xf numFmtId="49" fontId="5" fillId="33" borderId="20" xfId="54" applyNumberFormat="1" applyFont="1" applyFill="1" applyBorder="1" applyAlignment="1">
      <alignment horizontal="center" vertical="center" wrapText="1"/>
      <protection/>
    </xf>
    <xf numFmtId="49" fontId="5" fillId="33" borderId="11" xfId="54" applyNumberFormat="1" applyFont="1" applyFill="1" applyBorder="1" applyAlignment="1">
      <alignment horizontal="center" vertical="center" wrapText="1"/>
      <protection/>
    </xf>
    <xf numFmtId="49" fontId="12" fillId="0" borderId="10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Alignment="1">
      <alignment horizontal="center" vertical="center" wrapText="1"/>
      <protection/>
    </xf>
    <xf numFmtId="49" fontId="4" fillId="0" borderId="0" xfId="59" applyNumberFormat="1" applyFont="1" applyAlignment="1">
      <alignment horizontal="center" vertical="center" wrapText="1"/>
      <protection/>
    </xf>
    <xf numFmtId="49" fontId="11" fillId="0" borderId="0" xfId="59" applyNumberFormat="1" applyFont="1" applyAlignment="1">
      <alignment horizontal="center" vertical="center" wrapText="1"/>
      <protection/>
    </xf>
    <xf numFmtId="1" fontId="6" fillId="33" borderId="10" xfId="56" applyNumberFormat="1" applyFont="1" applyFill="1" applyBorder="1" applyAlignment="1">
      <alignment horizontal="center" vertical="center" wrapText="1"/>
      <protection/>
    </xf>
    <xf numFmtId="1" fontId="6" fillId="0" borderId="10" xfId="56" applyNumberFormat="1" applyFont="1" applyBorder="1" applyAlignment="1">
      <alignment horizontal="center" vertical="center" wrapText="1"/>
      <protection/>
    </xf>
    <xf numFmtId="49" fontId="3" fillId="0" borderId="0" xfId="59" applyNumberFormat="1" applyFont="1" applyAlignment="1">
      <alignment horizontal="left" vertical="center" wrapText="1"/>
      <protection/>
    </xf>
    <xf numFmtId="0" fontId="11" fillId="0" borderId="10" xfId="55" applyNumberFormat="1" applyFont="1" applyBorder="1" applyAlignment="1">
      <alignment horizontal="center" vertical="center"/>
      <protection/>
    </xf>
    <xf numFmtId="0" fontId="11" fillId="0" borderId="19" xfId="55" applyNumberFormat="1" applyFont="1" applyBorder="1" applyAlignment="1">
      <alignment horizontal="center" vertical="center"/>
      <protection/>
    </xf>
    <xf numFmtId="0" fontId="11" fillId="0" borderId="11" xfId="55" applyNumberFormat="1" applyFont="1" applyBorder="1" applyAlignment="1">
      <alignment horizontal="center" vertical="center"/>
      <protection/>
    </xf>
    <xf numFmtId="1" fontId="5" fillId="5" borderId="10" xfId="56" applyNumberFormat="1" applyFont="1" applyFill="1" applyBorder="1" applyAlignment="1">
      <alignment horizontal="center" vertical="center" wrapText="1"/>
      <protection/>
    </xf>
    <xf numFmtId="49" fontId="3" fillId="0" borderId="0" xfId="59" applyNumberFormat="1" applyFont="1" applyBorder="1" applyAlignment="1">
      <alignment horizontal="center" vertical="center" wrapText="1"/>
      <protection/>
    </xf>
    <xf numFmtId="49" fontId="4" fillId="0" borderId="0" xfId="59" applyNumberFormat="1" applyFont="1" applyBorder="1" applyAlignment="1">
      <alignment horizontal="center" vertical="center" wrapText="1"/>
      <protection/>
    </xf>
    <xf numFmtId="49" fontId="8" fillId="0" borderId="0" xfId="59" applyNumberFormat="1" applyFont="1" applyAlignment="1">
      <alignment horizontal="center" vertical="center" wrapText="1"/>
      <protection/>
    </xf>
    <xf numFmtId="0" fontId="16" fillId="5" borderId="10" xfId="55" applyNumberFormat="1" applyFont="1" applyFill="1" applyBorder="1" applyAlignment="1">
      <alignment horizontal="center" vertical="center" wrapText="1"/>
      <protection/>
    </xf>
    <xf numFmtId="0" fontId="16" fillId="5" borderId="10" xfId="55" applyNumberFormat="1" applyFont="1" applyFill="1" applyBorder="1" applyAlignment="1">
      <alignment horizontal="center" vertical="center"/>
      <protection/>
    </xf>
    <xf numFmtId="0" fontId="16" fillId="0" borderId="17" xfId="55" applyFont="1" applyBorder="1" applyAlignment="1">
      <alignment horizontal="center"/>
      <protection/>
    </xf>
    <xf numFmtId="1" fontId="6" fillId="33" borderId="14" xfId="56" applyNumberFormat="1" applyFont="1" applyFill="1" applyBorder="1" applyAlignment="1">
      <alignment horizontal="center" vertical="center" wrapText="1"/>
      <protection/>
    </xf>
    <xf numFmtId="1" fontId="6" fillId="33" borderId="18" xfId="56" applyNumberFormat="1" applyFont="1" applyFill="1" applyBorder="1" applyAlignment="1">
      <alignment horizontal="center" vertical="center" wrapText="1"/>
      <protection/>
    </xf>
    <xf numFmtId="49" fontId="19" fillId="0" borderId="0" xfId="59" applyNumberFormat="1" applyFont="1" applyAlignment="1">
      <alignment horizontal="left" vertical="top" wrapText="1"/>
      <protection/>
    </xf>
    <xf numFmtId="49" fontId="23" fillId="0" borderId="0" xfId="59" applyNumberFormat="1" applyFont="1" applyAlignment="1">
      <alignment horizontal="center" vertical="center" wrapText="1"/>
      <protection/>
    </xf>
    <xf numFmtId="49" fontId="5" fillId="0" borderId="0" xfId="61" applyNumberFormat="1" applyFont="1" applyAlignment="1">
      <alignment horizontal="center" vertical="center" wrapText="1"/>
      <protection/>
    </xf>
    <xf numFmtId="49" fontId="5" fillId="0" borderId="0" xfId="61" applyNumberFormat="1" applyFont="1" applyBorder="1" applyAlignment="1">
      <alignment horizontal="center" vertical="center" wrapText="1"/>
      <protection/>
    </xf>
    <xf numFmtId="49" fontId="12" fillId="0" borderId="17" xfId="61" applyNumberFormat="1" applyFont="1" applyBorder="1" applyAlignment="1">
      <alignment horizontal="center" vertical="center" wrapText="1"/>
      <protection/>
    </xf>
    <xf numFmtId="49" fontId="16" fillId="0" borderId="0" xfId="59" applyNumberFormat="1" applyFont="1" applyAlignment="1">
      <alignment horizontal="center" vertical="center" wrapText="1"/>
      <protection/>
    </xf>
    <xf numFmtId="49" fontId="3" fillId="0" borderId="0" xfId="59" applyNumberFormat="1" applyFont="1" applyAlignment="1">
      <alignment horizontal="center" vertical="center" wrapText="1"/>
      <protection/>
    </xf>
    <xf numFmtId="49" fontId="6" fillId="33" borderId="10" xfId="54" applyNumberFormat="1" applyFont="1" applyFill="1" applyBorder="1" applyAlignment="1">
      <alignment horizontal="center" vertical="center" wrapText="1"/>
      <protection/>
    </xf>
    <xf numFmtId="49" fontId="7" fillId="35" borderId="10" xfId="54" applyNumberFormat="1" applyFont="1" applyFill="1" applyBorder="1" applyAlignment="1">
      <alignment horizontal="center" vertical="center" wrapText="1"/>
      <protection/>
    </xf>
    <xf numFmtId="1" fontId="24" fillId="0" borderId="14" xfId="54" applyNumberFormat="1" applyFont="1" applyBorder="1" applyAlignment="1">
      <alignment horizontal="center" vertical="center" wrapText="1"/>
      <protection/>
    </xf>
    <xf numFmtId="1" fontId="24" fillId="0" borderId="12" xfId="54" applyNumberFormat="1" applyFont="1" applyBorder="1" applyAlignment="1">
      <alignment horizontal="center" vertical="center" wrapText="1"/>
      <protection/>
    </xf>
    <xf numFmtId="1" fontId="24" fillId="0" borderId="18" xfId="54" applyNumberFormat="1" applyFont="1" applyBorder="1" applyAlignment="1">
      <alignment horizontal="center" vertical="center" wrapText="1"/>
      <protection/>
    </xf>
    <xf numFmtId="1" fontId="25" fillId="0" borderId="14" xfId="54" applyNumberFormat="1" applyFont="1" applyBorder="1" applyAlignment="1">
      <alignment horizontal="center" vertical="center" wrapText="1"/>
      <protection/>
    </xf>
    <xf numFmtId="1" fontId="25" fillId="0" borderId="12" xfId="54" applyNumberFormat="1" applyFont="1" applyBorder="1" applyAlignment="1">
      <alignment horizontal="center" vertical="center" wrapText="1"/>
      <protection/>
    </xf>
    <xf numFmtId="1" fontId="25" fillId="0" borderId="18" xfId="54" applyNumberFormat="1" applyFont="1" applyBorder="1" applyAlignment="1">
      <alignment horizontal="center" vertical="center" wrapText="1"/>
      <protection/>
    </xf>
    <xf numFmtId="49" fontId="6" fillId="33" borderId="14" xfId="54" applyNumberFormat="1" applyFont="1" applyFill="1" applyBorder="1" applyAlignment="1">
      <alignment horizontal="center" vertical="center" wrapText="1"/>
      <protection/>
    </xf>
    <xf numFmtId="49" fontId="6" fillId="33" borderId="18" xfId="54" applyNumberFormat="1" applyFont="1" applyFill="1" applyBorder="1" applyAlignment="1">
      <alignment horizontal="center" vertical="center" wrapText="1"/>
      <protection/>
    </xf>
    <xf numFmtId="49" fontId="25" fillId="0" borderId="14" xfId="54" applyNumberFormat="1" applyFont="1" applyBorder="1" applyAlignment="1">
      <alignment horizontal="center" vertical="center" wrapText="1"/>
      <protection/>
    </xf>
    <xf numFmtId="49" fontId="25" fillId="0" borderId="12" xfId="54" applyNumberFormat="1" applyFont="1" applyBorder="1" applyAlignment="1">
      <alignment horizontal="center" vertical="center" wrapText="1"/>
      <protection/>
    </xf>
    <xf numFmtId="49" fontId="25" fillId="0" borderId="18" xfId="54" applyNumberFormat="1" applyFont="1" applyBorder="1" applyAlignment="1">
      <alignment horizontal="center" vertical="center" wrapText="1"/>
      <protection/>
    </xf>
    <xf numFmtId="49" fontId="23" fillId="0" borderId="0" xfId="59" applyNumberFormat="1" applyFont="1" applyBorder="1" applyAlignment="1">
      <alignment horizontal="center" vertical="center" wrapText="1"/>
      <protection/>
    </xf>
    <xf numFmtId="49" fontId="12" fillId="0" borderId="0" xfId="54" applyNumberFormat="1" applyFont="1" applyAlignment="1">
      <alignment horizontal="center" vertical="center" wrapText="1"/>
      <protection/>
    </xf>
    <xf numFmtId="49" fontId="8" fillId="0" borderId="10" xfId="59" applyNumberFormat="1" applyFont="1" applyBorder="1" applyAlignment="1">
      <alignment horizontal="center" vertical="center" wrapText="1"/>
      <protection/>
    </xf>
    <xf numFmtId="49" fontId="3" fillId="0" borderId="10" xfId="59" applyNumberFormat="1" applyFont="1" applyBorder="1" applyAlignment="1">
      <alignment horizontal="center" vertical="center" wrapText="1"/>
      <protection/>
    </xf>
    <xf numFmtId="49" fontId="21" fillId="0" borderId="15" xfId="55" applyNumberFormat="1" applyFont="1" applyBorder="1" applyAlignment="1" applyProtection="1">
      <alignment horizontal="center" vertical="center"/>
      <protection locked="0"/>
    </xf>
    <xf numFmtId="0" fontId="7" fillId="0" borderId="21" xfId="62" applyFont="1" applyBorder="1" applyAlignment="1" applyProtection="1">
      <alignment horizontal="center"/>
      <protection locked="0"/>
    </xf>
    <xf numFmtId="0" fontId="7" fillId="0" borderId="22" xfId="62" applyFont="1" applyBorder="1" applyAlignment="1" applyProtection="1">
      <alignment horizontal="center"/>
      <protection locked="0"/>
    </xf>
    <xf numFmtId="0" fontId="7" fillId="0" borderId="23" xfId="62" applyFont="1" applyBorder="1" applyAlignment="1" applyProtection="1">
      <alignment horizontal="center"/>
      <protection locked="0"/>
    </xf>
    <xf numFmtId="49" fontId="3" fillId="0" borderId="0" xfId="60" applyNumberFormat="1" applyFont="1" applyBorder="1" applyAlignment="1">
      <alignment horizontal="center" vertical="center" wrapText="1"/>
      <protection/>
    </xf>
    <xf numFmtId="49" fontId="4" fillId="0" borderId="0" xfId="60" applyNumberFormat="1" applyFont="1" applyBorder="1" applyAlignment="1">
      <alignment horizontal="center" vertical="center" wrapText="1"/>
      <protection/>
    </xf>
    <xf numFmtId="49" fontId="8" fillId="0" borderId="0" xfId="60" applyNumberFormat="1" applyFont="1" applyBorder="1" applyAlignment="1">
      <alignment horizontal="center" vertical="center" wrapText="1"/>
      <protection/>
    </xf>
    <xf numFmtId="0" fontId="17" fillId="0" borderId="0" xfId="64" applyFont="1" applyBorder="1" applyAlignment="1">
      <alignment horizontal="center"/>
      <protection/>
    </xf>
    <xf numFmtId="0" fontId="9" fillId="0" borderId="0" xfId="64" applyFont="1" applyBorder="1" applyAlignment="1">
      <alignment horizontal="center"/>
      <protection/>
    </xf>
    <xf numFmtId="0" fontId="7" fillId="0" borderId="15" xfId="64" applyFont="1" applyBorder="1" applyAlignment="1" applyProtection="1">
      <alignment horizontal="center"/>
      <protection locked="0"/>
    </xf>
    <xf numFmtId="0" fontId="7" fillId="0" borderId="15" xfId="64" applyFont="1" applyBorder="1" applyAlignment="1">
      <alignment horizontal="center"/>
      <protection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17" fillId="0" borderId="0" xfId="64" applyFont="1" applyBorder="1" applyAlignment="1">
      <alignment horizontal="center" vertical="center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 2" xfId="57"/>
    <cellStyle name="Обычный 2 4 2 2" xfId="58"/>
    <cellStyle name="Обычный 3" xfId="59"/>
    <cellStyle name="Обычный 3 2" xfId="60"/>
    <cellStyle name="Обычный 4 2 2" xfId="61"/>
    <cellStyle name="Обычный 4 2 2 2" xfId="62"/>
    <cellStyle name="Обычный 5 5" xfId="63"/>
    <cellStyle name="Обычный 5 5 2" xfId="64"/>
    <cellStyle name="Обычный 8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3</xdr:row>
      <xdr:rowOff>95250</xdr:rowOff>
    </xdr:from>
    <xdr:to>
      <xdr:col>0</xdr:col>
      <xdr:colOff>2314575</xdr:colOff>
      <xdr:row>10</xdr:row>
      <xdr:rowOff>133350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71600"/>
          <a:ext cx="1905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3171825</xdr:colOff>
      <xdr:row>1</xdr:row>
      <xdr:rowOff>381000</xdr:rowOff>
    </xdr:from>
    <xdr:to>
      <xdr:col>1</xdr:col>
      <xdr:colOff>28575</xdr:colOff>
      <xdr:row>11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704850"/>
          <a:ext cx="27336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6"/>
  <sheetViews>
    <sheetView tabSelected="1" zoomScale="65" zoomScaleNormal="65" zoomScalePageLayoutView="0" workbookViewId="0" topLeftCell="A1">
      <selection activeCell="D6" sqref="D6"/>
    </sheetView>
  </sheetViews>
  <sheetFormatPr defaultColWidth="6.8515625" defaultRowHeight="15"/>
  <cols>
    <col min="1" max="1" width="88.140625" style="15" customWidth="1"/>
    <col min="2" max="16384" width="6.8515625" style="15" customWidth="1"/>
  </cols>
  <sheetData>
    <row r="1" ht="25.5" customHeight="1">
      <c r="A1" s="28" t="s">
        <v>191</v>
      </c>
    </row>
    <row r="2" ht="56.25">
      <c r="A2" s="28" t="s">
        <v>289</v>
      </c>
    </row>
    <row r="3" ht="18.75">
      <c r="A3" s="28"/>
    </row>
    <row r="4" ht="18.75">
      <c r="A4" s="28"/>
    </row>
    <row r="5" ht="12.75"/>
    <row r="6" ht="12.75"/>
    <row r="7" ht="12.75"/>
    <row r="8" ht="12.75"/>
    <row r="9" ht="12.75"/>
    <row r="10" ht="12.75"/>
    <row r="11" ht="12.75"/>
    <row r="12" ht="12.75"/>
    <row r="13" ht="22.5" customHeight="1">
      <c r="A13" s="29" t="s">
        <v>223</v>
      </c>
    </row>
    <row r="14" ht="22.5" customHeight="1">
      <c r="A14" s="29" t="s">
        <v>224</v>
      </c>
    </row>
    <row r="15" ht="22.5" customHeight="1">
      <c r="A15" s="29" t="s">
        <v>225</v>
      </c>
    </row>
    <row r="16" ht="114" customHeight="1">
      <c r="A16" s="92" t="s">
        <v>293</v>
      </c>
    </row>
    <row r="17" ht="38.25" customHeight="1">
      <c r="A17" s="30"/>
    </row>
    <row r="18" ht="22.5" customHeight="1">
      <c r="A18" s="29" t="s">
        <v>226</v>
      </c>
    </row>
    <row r="19" ht="22.5" customHeight="1">
      <c r="A19" s="29" t="s">
        <v>227</v>
      </c>
    </row>
    <row r="20" ht="22.5" customHeight="1">
      <c r="A20" s="29" t="s">
        <v>228</v>
      </c>
    </row>
    <row r="21" ht="22.5" customHeight="1">
      <c r="A21" s="29" t="s">
        <v>229</v>
      </c>
    </row>
    <row r="22" ht="22.5">
      <c r="A22" s="29"/>
    </row>
    <row r="34" ht="17.25" customHeight="1">
      <c r="A34" s="28" t="s">
        <v>292</v>
      </c>
    </row>
    <row r="35" ht="18.75">
      <c r="A35" s="28"/>
    </row>
    <row r="36" ht="17.25" customHeight="1">
      <c r="A36" s="28" t="s">
        <v>291</v>
      </c>
    </row>
  </sheetData>
  <sheetProtection/>
  <printOptions horizontalCentered="1" verticalCentered="1"/>
  <pageMargins left="0.23622047244094488" right="0.23622047244094488" top="0.23622047244094488" bottom="0.23622047244094488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="80" zoomScaleNormal="80" zoomScalePageLayoutView="0" workbookViewId="0" topLeftCell="A1">
      <selection activeCell="H11" sqref="H11"/>
    </sheetView>
  </sheetViews>
  <sheetFormatPr defaultColWidth="8.7109375" defaultRowHeight="15"/>
  <cols>
    <col min="1" max="1" width="8.7109375" style="23" customWidth="1"/>
    <col min="2" max="2" width="6.00390625" style="23" customWidth="1"/>
    <col min="3" max="5" width="26.8515625" style="23" bestFit="1" customWidth="1"/>
    <col min="6" max="6" width="26.28125" style="23" customWidth="1"/>
    <col min="7" max="7" width="24.57421875" style="23" bestFit="1" customWidth="1"/>
    <col min="8" max="8" width="31.28125" style="23" customWidth="1"/>
    <col min="9" max="16384" width="8.7109375" style="23" customWidth="1"/>
  </cols>
  <sheetData>
    <row r="1" spans="1:14" ht="13.5" customHeight="1">
      <c r="A1" s="196" t="s">
        <v>191</v>
      </c>
      <c r="B1" s="196"/>
      <c r="C1" s="196"/>
      <c r="D1" s="196"/>
      <c r="E1" s="196"/>
      <c r="F1" s="196"/>
      <c r="G1" s="196"/>
      <c r="H1" s="196"/>
      <c r="I1" s="107"/>
      <c r="J1" s="107"/>
      <c r="K1" s="107"/>
      <c r="L1" s="107"/>
      <c r="M1" s="107"/>
      <c r="N1" s="107"/>
    </row>
    <row r="2" spans="1:14" ht="13.5" customHeight="1">
      <c r="A2" s="196" t="s">
        <v>288</v>
      </c>
      <c r="B2" s="196"/>
      <c r="C2" s="196"/>
      <c r="D2" s="196"/>
      <c r="E2" s="196"/>
      <c r="F2" s="196"/>
      <c r="G2" s="196"/>
      <c r="H2" s="196"/>
      <c r="I2" s="107"/>
      <c r="J2" s="107"/>
      <c r="K2" s="107"/>
      <c r="L2" s="107"/>
      <c r="M2" s="107"/>
      <c r="N2" s="107"/>
    </row>
    <row r="3" spans="1:14" ht="39" customHeight="1">
      <c r="A3" s="197" t="s">
        <v>294</v>
      </c>
      <c r="B3" s="197"/>
      <c r="C3" s="197"/>
      <c r="D3" s="197"/>
      <c r="E3" s="197"/>
      <c r="F3" s="197"/>
      <c r="G3" s="197"/>
      <c r="H3" s="197"/>
      <c r="I3" s="106"/>
      <c r="J3" s="106"/>
      <c r="K3" s="106"/>
      <c r="L3" s="106"/>
      <c r="M3" s="106"/>
      <c r="N3" s="106"/>
    </row>
    <row r="4" spans="1:14" ht="13.5" customHeight="1">
      <c r="A4" s="198" t="s">
        <v>290</v>
      </c>
      <c r="B4" s="198"/>
      <c r="C4" s="198"/>
      <c r="D4" s="198"/>
      <c r="E4" s="198"/>
      <c r="F4" s="198"/>
      <c r="G4" s="198"/>
      <c r="H4" s="198"/>
      <c r="I4" s="105"/>
      <c r="J4" s="105"/>
      <c r="K4" s="105"/>
      <c r="L4" s="105"/>
      <c r="M4" s="105"/>
      <c r="N4" s="105"/>
    </row>
    <row r="5" spans="1:14" ht="15">
      <c r="A5" s="199" t="s">
        <v>536</v>
      </c>
      <c r="B5" s="199"/>
      <c r="C5" s="199"/>
      <c r="D5" s="199"/>
      <c r="E5" s="199"/>
      <c r="F5" s="199"/>
      <c r="G5" s="199"/>
      <c r="H5" s="199"/>
      <c r="I5" s="104"/>
      <c r="J5" s="104"/>
      <c r="K5" s="104"/>
      <c r="L5" s="104"/>
      <c r="M5" s="104"/>
      <c r="N5" s="104"/>
    </row>
    <row r="6" spans="1:14" ht="15">
      <c r="A6" s="199" t="s">
        <v>537</v>
      </c>
      <c r="B6" s="199"/>
      <c r="C6" s="199"/>
      <c r="D6" s="199"/>
      <c r="E6" s="199"/>
      <c r="F6" s="199"/>
      <c r="G6" s="199"/>
      <c r="H6" s="199"/>
      <c r="I6" s="104"/>
      <c r="J6" s="104"/>
      <c r="K6" s="104"/>
      <c r="L6" s="104"/>
      <c r="M6" s="104"/>
      <c r="N6" s="104"/>
    </row>
    <row r="7" spans="1:8" ht="15">
      <c r="A7" s="203" t="s">
        <v>535</v>
      </c>
      <c r="B7" s="203"/>
      <c r="C7" s="203"/>
      <c r="D7" s="203"/>
      <c r="E7" s="203"/>
      <c r="F7" s="203"/>
      <c r="G7" s="203"/>
      <c r="H7" s="203"/>
    </row>
    <row r="8" spans="1:8" ht="15">
      <c r="A8" s="95" t="s">
        <v>1</v>
      </c>
      <c r="B8" s="96" t="s">
        <v>534</v>
      </c>
      <c r="C8" s="96" t="s">
        <v>533</v>
      </c>
      <c r="D8" s="96" t="s">
        <v>532</v>
      </c>
      <c r="E8" s="96" t="s">
        <v>531</v>
      </c>
      <c r="F8" s="96" t="s">
        <v>530</v>
      </c>
      <c r="G8" s="96" t="s">
        <v>529</v>
      </c>
      <c r="H8" s="96" t="s">
        <v>528</v>
      </c>
    </row>
    <row r="9" spans="1:8" ht="15" customHeight="1">
      <c r="A9" s="97" t="s">
        <v>1</v>
      </c>
      <c r="B9" s="97" t="s">
        <v>441</v>
      </c>
      <c r="C9" s="98" t="s">
        <v>524</v>
      </c>
      <c r="D9" s="99" t="s">
        <v>1</v>
      </c>
      <c r="E9" s="99" t="s">
        <v>1</v>
      </c>
      <c r="F9" s="99" t="s">
        <v>1</v>
      </c>
      <c r="G9" s="99" t="s">
        <v>1</v>
      </c>
      <c r="H9" s="99" t="s">
        <v>1</v>
      </c>
    </row>
    <row r="10" spans="1:8" ht="15" customHeight="1">
      <c r="A10" s="95" t="s">
        <v>527</v>
      </c>
      <c r="B10" s="95" t="s">
        <v>441</v>
      </c>
      <c r="C10" s="96" t="s">
        <v>522</v>
      </c>
      <c r="D10" s="98" t="s">
        <v>524</v>
      </c>
      <c r="E10" s="99" t="s">
        <v>1</v>
      </c>
      <c r="F10" s="99" t="s">
        <v>1</v>
      </c>
      <c r="G10" s="99" t="s">
        <v>1</v>
      </c>
      <c r="H10" s="99" t="s">
        <v>1</v>
      </c>
    </row>
    <row r="11" spans="1:8" ht="15" customHeight="1">
      <c r="A11" s="97" t="s">
        <v>1</v>
      </c>
      <c r="B11" s="97" t="s">
        <v>409</v>
      </c>
      <c r="C11" s="97" t="s">
        <v>409</v>
      </c>
      <c r="D11" s="96" t="s">
        <v>522</v>
      </c>
      <c r="E11" s="99" t="s">
        <v>1</v>
      </c>
      <c r="F11" s="99" t="s">
        <v>1</v>
      </c>
      <c r="G11" s="99" t="s">
        <v>1</v>
      </c>
      <c r="H11" s="99" t="s">
        <v>1</v>
      </c>
    </row>
    <row r="12" spans="1:8" ht="15" customHeight="1">
      <c r="A12" s="95" t="s">
        <v>526</v>
      </c>
      <c r="B12" s="95" t="s">
        <v>409</v>
      </c>
      <c r="C12" s="95" t="s">
        <v>525</v>
      </c>
      <c r="D12" s="97" t="s">
        <v>409</v>
      </c>
      <c r="E12" s="98" t="s">
        <v>524</v>
      </c>
      <c r="F12" s="99" t="s">
        <v>1</v>
      </c>
      <c r="G12" s="99" t="s">
        <v>1</v>
      </c>
      <c r="H12" s="99" t="s">
        <v>1</v>
      </c>
    </row>
    <row r="13" spans="1:8" ht="15" customHeight="1">
      <c r="A13" s="97" t="s">
        <v>1</v>
      </c>
      <c r="B13" s="97" t="s">
        <v>436</v>
      </c>
      <c r="C13" s="99" t="s">
        <v>523</v>
      </c>
      <c r="D13" s="97" t="s">
        <v>409</v>
      </c>
      <c r="E13" s="96" t="s">
        <v>522</v>
      </c>
      <c r="F13" s="99" t="s">
        <v>1</v>
      </c>
      <c r="G13" s="99" t="s">
        <v>1</v>
      </c>
      <c r="H13" s="99" t="s">
        <v>1</v>
      </c>
    </row>
    <row r="14" spans="1:8" ht="15" customHeight="1">
      <c r="A14" s="95" t="s">
        <v>521</v>
      </c>
      <c r="B14" s="95" t="s">
        <v>436</v>
      </c>
      <c r="C14" s="100" t="s">
        <v>520</v>
      </c>
      <c r="D14" s="97" t="s">
        <v>518</v>
      </c>
      <c r="E14" s="97" t="s">
        <v>519</v>
      </c>
      <c r="F14" s="99" t="s">
        <v>1</v>
      </c>
      <c r="G14" s="99" t="s">
        <v>1</v>
      </c>
      <c r="H14" s="99" t="s">
        <v>1</v>
      </c>
    </row>
    <row r="15" spans="1:8" ht="15" customHeight="1">
      <c r="A15" s="97" t="s">
        <v>1</v>
      </c>
      <c r="B15" s="97" t="s">
        <v>425</v>
      </c>
      <c r="C15" s="97" t="s">
        <v>518</v>
      </c>
      <c r="D15" s="95" t="s">
        <v>516</v>
      </c>
      <c r="E15" s="97" t="s">
        <v>409</v>
      </c>
      <c r="F15" s="99" t="s">
        <v>1</v>
      </c>
      <c r="G15" s="99" t="s">
        <v>1</v>
      </c>
      <c r="H15" s="99" t="s">
        <v>1</v>
      </c>
    </row>
    <row r="16" spans="1:8" ht="15" customHeight="1">
      <c r="A16" s="95" t="s">
        <v>517</v>
      </c>
      <c r="B16" s="95" t="s">
        <v>425</v>
      </c>
      <c r="C16" s="95" t="s">
        <v>516</v>
      </c>
      <c r="D16" s="99" t="s">
        <v>515</v>
      </c>
      <c r="E16" s="97" t="s">
        <v>1</v>
      </c>
      <c r="F16" s="98" t="s">
        <v>510</v>
      </c>
      <c r="G16" s="99" t="s">
        <v>1</v>
      </c>
      <c r="H16" s="99" t="s">
        <v>1</v>
      </c>
    </row>
    <row r="17" spans="1:8" ht="15" customHeight="1">
      <c r="A17" s="97" t="s">
        <v>1</v>
      </c>
      <c r="B17" s="97" t="s">
        <v>428</v>
      </c>
      <c r="C17" s="98" t="s">
        <v>510</v>
      </c>
      <c r="D17" s="99" t="s">
        <v>409</v>
      </c>
      <c r="E17" s="97" t="s">
        <v>1</v>
      </c>
      <c r="F17" s="96" t="s">
        <v>508</v>
      </c>
      <c r="G17" s="99" t="s">
        <v>1</v>
      </c>
      <c r="H17" s="99" t="s">
        <v>1</v>
      </c>
    </row>
    <row r="18" spans="1:8" ht="15" customHeight="1">
      <c r="A18" s="95" t="s">
        <v>514</v>
      </c>
      <c r="B18" s="95" t="s">
        <v>428</v>
      </c>
      <c r="C18" s="96" t="s">
        <v>508</v>
      </c>
      <c r="D18" s="98" t="s">
        <v>510</v>
      </c>
      <c r="E18" s="97" t="s">
        <v>1</v>
      </c>
      <c r="F18" s="97" t="s">
        <v>513</v>
      </c>
      <c r="G18" s="99" t="s">
        <v>1</v>
      </c>
      <c r="H18" s="99" t="s">
        <v>1</v>
      </c>
    </row>
    <row r="19" spans="1:8" ht="15" customHeight="1">
      <c r="A19" s="97" t="s">
        <v>1</v>
      </c>
      <c r="B19" s="97" t="s">
        <v>409</v>
      </c>
      <c r="C19" s="97" t="s">
        <v>409</v>
      </c>
      <c r="D19" s="96" t="s">
        <v>508</v>
      </c>
      <c r="E19" s="97" t="s">
        <v>1</v>
      </c>
      <c r="F19" s="97" t="s">
        <v>409</v>
      </c>
      <c r="G19" s="99" t="s">
        <v>1</v>
      </c>
      <c r="H19" s="99" t="s">
        <v>1</v>
      </c>
    </row>
    <row r="20" spans="1:8" ht="15" customHeight="1">
      <c r="A20" s="95" t="s">
        <v>512</v>
      </c>
      <c r="B20" s="95" t="s">
        <v>409</v>
      </c>
      <c r="C20" s="95" t="s">
        <v>511</v>
      </c>
      <c r="D20" s="97" t="s">
        <v>409</v>
      </c>
      <c r="E20" s="101" t="s">
        <v>510</v>
      </c>
      <c r="F20" s="97" t="s">
        <v>1</v>
      </c>
      <c r="G20" s="99" t="s">
        <v>1</v>
      </c>
      <c r="H20" s="99" t="s">
        <v>1</v>
      </c>
    </row>
    <row r="21" spans="1:8" ht="15" customHeight="1">
      <c r="A21" s="97" t="s">
        <v>1</v>
      </c>
      <c r="B21" s="97" t="s">
        <v>467</v>
      </c>
      <c r="C21" s="99" t="s">
        <v>509</v>
      </c>
      <c r="D21" s="97" t="s">
        <v>409</v>
      </c>
      <c r="E21" s="102" t="s">
        <v>508</v>
      </c>
      <c r="F21" s="97" t="s">
        <v>1</v>
      </c>
      <c r="G21" s="99" t="s">
        <v>1</v>
      </c>
      <c r="H21" s="99" t="s">
        <v>1</v>
      </c>
    </row>
    <row r="22" spans="1:8" ht="15" customHeight="1">
      <c r="A22" s="95" t="s">
        <v>507</v>
      </c>
      <c r="B22" s="95" t="s">
        <v>467</v>
      </c>
      <c r="C22" s="100" t="s">
        <v>506</v>
      </c>
      <c r="D22" s="97" t="s">
        <v>504</v>
      </c>
      <c r="E22" s="99" t="s">
        <v>505</v>
      </c>
      <c r="F22" s="97" t="s">
        <v>1</v>
      </c>
      <c r="G22" s="99" t="s">
        <v>1</v>
      </c>
      <c r="H22" s="99" t="s">
        <v>1</v>
      </c>
    </row>
    <row r="23" spans="1:8" ht="15" customHeight="1">
      <c r="A23" s="97" t="s">
        <v>1</v>
      </c>
      <c r="B23" s="97" t="s">
        <v>452</v>
      </c>
      <c r="C23" s="97" t="s">
        <v>504</v>
      </c>
      <c r="D23" s="95" t="s">
        <v>502</v>
      </c>
      <c r="E23" s="99" t="s">
        <v>409</v>
      </c>
      <c r="F23" s="97" t="s">
        <v>1</v>
      </c>
      <c r="G23" s="99" t="s">
        <v>1</v>
      </c>
      <c r="H23" s="99" t="s">
        <v>1</v>
      </c>
    </row>
    <row r="24" spans="1:8" ht="15" customHeight="1">
      <c r="A24" s="95" t="s">
        <v>503</v>
      </c>
      <c r="B24" s="95" t="s">
        <v>452</v>
      </c>
      <c r="C24" s="95" t="s">
        <v>502</v>
      </c>
      <c r="D24" s="99" t="s">
        <v>501</v>
      </c>
      <c r="E24" s="99" t="s">
        <v>1</v>
      </c>
      <c r="F24" s="97" t="s">
        <v>1</v>
      </c>
      <c r="G24" s="98" t="s">
        <v>488</v>
      </c>
      <c r="H24" s="99" t="s">
        <v>1</v>
      </c>
    </row>
    <row r="25" spans="1:8" ht="15" customHeight="1">
      <c r="A25" s="97" t="s">
        <v>1</v>
      </c>
      <c r="B25" s="97" t="s">
        <v>411</v>
      </c>
      <c r="C25" s="98" t="s">
        <v>488</v>
      </c>
      <c r="D25" s="99" t="s">
        <v>409</v>
      </c>
      <c r="E25" s="99" t="s">
        <v>1</v>
      </c>
      <c r="F25" s="97" t="s">
        <v>1</v>
      </c>
      <c r="G25" s="96" t="s">
        <v>487</v>
      </c>
      <c r="H25" s="99" t="s">
        <v>1</v>
      </c>
    </row>
    <row r="26" spans="1:8" ht="15" customHeight="1">
      <c r="A26" s="95" t="s">
        <v>500</v>
      </c>
      <c r="B26" s="95" t="s">
        <v>411</v>
      </c>
      <c r="C26" s="96" t="s">
        <v>487</v>
      </c>
      <c r="D26" s="98" t="s">
        <v>488</v>
      </c>
      <c r="E26" s="99" t="s">
        <v>1</v>
      </c>
      <c r="F26" s="97" t="s">
        <v>1</v>
      </c>
      <c r="G26" s="97" t="s">
        <v>499</v>
      </c>
      <c r="H26" s="99" t="s">
        <v>1</v>
      </c>
    </row>
    <row r="27" spans="1:8" ht="15" customHeight="1">
      <c r="A27" s="97" t="s">
        <v>1</v>
      </c>
      <c r="B27" s="97" t="s">
        <v>409</v>
      </c>
      <c r="C27" s="97" t="s">
        <v>409</v>
      </c>
      <c r="D27" s="96" t="s">
        <v>487</v>
      </c>
      <c r="E27" s="99" t="s">
        <v>1</v>
      </c>
      <c r="F27" s="97" t="s">
        <v>1</v>
      </c>
      <c r="G27" s="97" t="s">
        <v>409</v>
      </c>
      <c r="H27" s="99" t="s">
        <v>1</v>
      </c>
    </row>
    <row r="28" spans="1:8" ht="15" customHeight="1">
      <c r="A28" s="95" t="s">
        <v>498</v>
      </c>
      <c r="B28" s="95" t="s">
        <v>409</v>
      </c>
      <c r="C28" s="95" t="s">
        <v>497</v>
      </c>
      <c r="D28" s="97" t="s">
        <v>409</v>
      </c>
      <c r="E28" s="98" t="s">
        <v>488</v>
      </c>
      <c r="F28" s="97" t="s">
        <v>1</v>
      </c>
      <c r="G28" s="97" t="s">
        <v>1</v>
      </c>
      <c r="H28" s="99" t="s">
        <v>1</v>
      </c>
    </row>
    <row r="29" spans="1:8" ht="15" customHeight="1">
      <c r="A29" s="97" t="s">
        <v>1</v>
      </c>
      <c r="B29" s="97" t="s">
        <v>428</v>
      </c>
      <c r="C29" s="99" t="s">
        <v>495</v>
      </c>
      <c r="D29" s="97" t="s">
        <v>409</v>
      </c>
      <c r="E29" s="96" t="s">
        <v>487</v>
      </c>
      <c r="F29" s="97" t="s">
        <v>1</v>
      </c>
      <c r="G29" s="97" t="s">
        <v>1</v>
      </c>
      <c r="H29" s="99" t="s">
        <v>1</v>
      </c>
    </row>
    <row r="30" spans="1:8" ht="15" customHeight="1">
      <c r="A30" s="95" t="s">
        <v>496</v>
      </c>
      <c r="B30" s="95" t="s">
        <v>428</v>
      </c>
      <c r="C30" s="100" t="s">
        <v>492</v>
      </c>
      <c r="D30" s="97" t="s">
        <v>495</v>
      </c>
      <c r="E30" s="97" t="s">
        <v>494</v>
      </c>
      <c r="F30" s="97" t="s">
        <v>1</v>
      </c>
      <c r="G30" s="97" t="s">
        <v>1</v>
      </c>
      <c r="H30" s="99" t="s">
        <v>1</v>
      </c>
    </row>
    <row r="31" spans="1:8" ht="15" customHeight="1">
      <c r="A31" s="97" t="s">
        <v>1</v>
      </c>
      <c r="B31" s="97" t="s">
        <v>467</v>
      </c>
      <c r="C31" s="97" t="s">
        <v>493</v>
      </c>
      <c r="D31" s="95" t="s">
        <v>492</v>
      </c>
      <c r="E31" s="97" t="s">
        <v>409</v>
      </c>
      <c r="F31" s="97" t="s">
        <v>1</v>
      </c>
      <c r="G31" s="97" t="s">
        <v>1</v>
      </c>
      <c r="H31" s="99" t="s">
        <v>1</v>
      </c>
    </row>
    <row r="32" spans="1:8" ht="15" customHeight="1">
      <c r="A32" s="95" t="s">
        <v>491</v>
      </c>
      <c r="B32" s="95" t="s">
        <v>467</v>
      </c>
      <c r="C32" s="95" t="s">
        <v>490</v>
      </c>
      <c r="D32" s="99" t="s">
        <v>489</v>
      </c>
      <c r="E32" s="97" t="s">
        <v>1</v>
      </c>
      <c r="F32" s="101" t="s">
        <v>488</v>
      </c>
      <c r="G32" s="97" t="s">
        <v>1</v>
      </c>
      <c r="H32" s="99" t="s">
        <v>1</v>
      </c>
    </row>
    <row r="33" spans="1:8" ht="15" customHeight="1">
      <c r="A33" s="97" t="s">
        <v>1</v>
      </c>
      <c r="B33" s="97" t="s">
        <v>425</v>
      </c>
      <c r="C33" s="98" t="s">
        <v>482</v>
      </c>
      <c r="D33" s="99" t="s">
        <v>409</v>
      </c>
      <c r="E33" s="97" t="s">
        <v>1</v>
      </c>
      <c r="F33" s="102" t="s">
        <v>487</v>
      </c>
      <c r="G33" s="97" t="s">
        <v>1</v>
      </c>
      <c r="H33" s="99" t="s">
        <v>1</v>
      </c>
    </row>
    <row r="34" spans="1:8" ht="15" customHeight="1">
      <c r="A34" s="95" t="s">
        <v>486</v>
      </c>
      <c r="B34" s="95" t="s">
        <v>425</v>
      </c>
      <c r="C34" s="96" t="s">
        <v>481</v>
      </c>
      <c r="D34" s="98" t="s">
        <v>482</v>
      </c>
      <c r="E34" s="97" t="s">
        <v>1</v>
      </c>
      <c r="F34" s="99" t="s">
        <v>485</v>
      </c>
      <c r="G34" s="97" t="s">
        <v>1</v>
      </c>
      <c r="H34" s="99" t="s">
        <v>1</v>
      </c>
    </row>
    <row r="35" spans="1:8" ht="15" customHeight="1">
      <c r="A35" s="97" t="s">
        <v>1</v>
      </c>
      <c r="B35" s="97" t="s">
        <v>409</v>
      </c>
      <c r="C35" s="97" t="s">
        <v>409</v>
      </c>
      <c r="D35" s="96" t="s">
        <v>481</v>
      </c>
      <c r="E35" s="97" t="s">
        <v>1</v>
      </c>
      <c r="F35" s="99" t="s">
        <v>409</v>
      </c>
      <c r="G35" s="97" t="s">
        <v>1</v>
      </c>
      <c r="H35" s="99" t="s">
        <v>1</v>
      </c>
    </row>
    <row r="36" spans="1:8" ht="15" customHeight="1">
      <c r="A36" s="95" t="s">
        <v>484</v>
      </c>
      <c r="B36" s="95" t="s">
        <v>409</v>
      </c>
      <c r="C36" s="95" t="s">
        <v>483</v>
      </c>
      <c r="D36" s="97" t="s">
        <v>409</v>
      </c>
      <c r="E36" s="101" t="s">
        <v>482</v>
      </c>
      <c r="F36" s="99" t="s">
        <v>1</v>
      </c>
      <c r="G36" s="97" t="s">
        <v>1</v>
      </c>
      <c r="H36" s="99" t="s">
        <v>1</v>
      </c>
    </row>
    <row r="37" spans="1:8" ht="15" customHeight="1">
      <c r="A37" s="97" t="s">
        <v>1</v>
      </c>
      <c r="B37" s="97" t="s">
        <v>419</v>
      </c>
      <c r="C37" s="99" t="s">
        <v>479</v>
      </c>
      <c r="D37" s="97" t="s">
        <v>409</v>
      </c>
      <c r="E37" s="102" t="s">
        <v>481</v>
      </c>
      <c r="F37" s="99" t="s">
        <v>1</v>
      </c>
      <c r="G37" s="97" t="s">
        <v>1</v>
      </c>
      <c r="H37" s="99" t="s">
        <v>1</v>
      </c>
    </row>
    <row r="38" spans="1:8" ht="15" customHeight="1">
      <c r="A38" s="95" t="s">
        <v>480</v>
      </c>
      <c r="B38" s="95" t="s">
        <v>419</v>
      </c>
      <c r="C38" s="100" t="s">
        <v>476</v>
      </c>
      <c r="D38" s="97" t="s">
        <v>479</v>
      </c>
      <c r="E38" s="99" t="s">
        <v>478</v>
      </c>
      <c r="F38" s="99" t="s">
        <v>1</v>
      </c>
      <c r="G38" s="97" t="s">
        <v>1</v>
      </c>
      <c r="H38" s="99" t="s">
        <v>1</v>
      </c>
    </row>
    <row r="39" spans="1:8" ht="15" customHeight="1">
      <c r="A39" s="97" t="s">
        <v>1</v>
      </c>
      <c r="B39" s="97" t="s">
        <v>452</v>
      </c>
      <c r="C39" s="97" t="s">
        <v>477</v>
      </c>
      <c r="D39" s="95" t="s">
        <v>476</v>
      </c>
      <c r="E39" s="99" t="s">
        <v>409</v>
      </c>
      <c r="F39" s="99" t="s">
        <v>1</v>
      </c>
      <c r="G39" s="97" t="s">
        <v>1</v>
      </c>
      <c r="H39" s="99" t="s">
        <v>1</v>
      </c>
    </row>
    <row r="40" spans="1:8" ht="15" customHeight="1">
      <c r="A40" s="95" t="s">
        <v>475</v>
      </c>
      <c r="B40" s="95" t="s">
        <v>452</v>
      </c>
      <c r="C40" s="95" t="s">
        <v>474</v>
      </c>
      <c r="D40" s="99" t="s">
        <v>473</v>
      </c>
      <c r="E40" s="99" t="s">
        <v>1</v>
      </c>
      <c r="F40" s="99" t="s">
        <v>1</v>
      </c>
      <c r="G40" s="97" t="s">
        <v>1</v>
      </c>
      <c r="H40" s="98" t="s">
        <v>413</v>
      </c>
    </row>
    <row r="41" spans="1:8" ht="15" customHeight="1">
      <c r="A41" s="97" t="s">
        <v>1</v>
      </c>
      <c r="B41" s="97" t="s">
        <v>436</v>
      </c>
      <c r="C41" s="99" t="s">
        <v>472</v>
      </c>
      <c r="D41" s="99" t="s">
        <v>409</v>
      </c>
      <c r="E41" s="99" t="s">
        <v>1</v>
      </c>
      <c r="F41" s="99" t="s">
        <v>1</v>
      </c>
      <c r="G41" s="97" t="s">
        <v>1</v>
      </c>
      <c r="H41" s="96" t="s">
        <v>410</v>
      </c>
    </row>
    <row r="42" spans="1:8" ht="15" customHeight="1">
      <c r="A42" s="95" t="s">
        <v>471</v>
      </c>
      <c r="B42" s="95" t="s">
        <v>436</v>
      </c>
      <c r="C42" s="100" t="s">
        <v>470</v>
      </c>
      <c r="D42" s="99" t="s">
        <v>469</v>
      </c>
      <c r="E42" s="99" t="s">
        <v>1</v>
      </c>
      <c r="F42" s="99" t="s">
        <v>1</v>
      </c>
      <c r="G42" s="97" t="s">
        <v>1</v>
      </c>
      <c r="H42" s="99" t="s">
        <v>869</v>
      </c>
    </row>
    <row r="43" spans="1:8" ht="15" customHeight="1">
      <c r="A43" s="97" t="s">
        <v>1</v>
      </c>
      <c r="B43" s="97" t="s">
        <v>467</v>
      </c>
      <c r="C43" s="97" t="s">
        <v>469</v>
      </c>
      <c r="D43" s="100" t="s">
        <v>466</v>
      </c>
      <c r="E43" s="99" t="s">
        <v>1</v>
      </c>
      <c r="F43" s="99" t="s">
        <v>1</v>
      </c>
      <c r="G43" s="97" t="s">
        <v>1</v>
      </c>
      <c r="H43" s="99" t="s">
        <v>409</v>
      </c>
    </row>
    <row r="44" spans="1:8" ht="15" customHeight="1">
      <c r="A44" s="95" t="s">
        <v>468</v>
      </c>
      <c r="B44" s="95" t="s">
        <v>467</v>
      </c>
      <c r="C44" s="95" t="s">
        <v>466</v>
      </c>
      <c r="D44" s="97" t="s">
        <v>465</v>
      </c>
      <c r="E44" s="98" t="s">
        <v>461</v>
      </c>
      <c r="F44" s="99" t="s">
        <v>1</v>
      </c>
      <c r="G44" s="97" t="s">
        <v>1</v>
      </c>
      <c r="H44" s="99" t="s">
        <v>1</v>
      </c>
    </row>
    <row r="45" spans="1:8" ht="15" customHeight="1">
      <c r="A45" s="97" t="s">
        <v>1</v>
      </c>
      <c r="B45" s="97" t="s">
        <v>409</v>
      </c>
      <c r="C45" s="99" t="s">
        <v>409</v>
      </c>
      <c r="D45" s="97" t="s">
        <v>409</v>
      </c>
      <c r="E45" s="96" t="s">
        <v>459</v>
      </c>
      <c r="F45" s="99" t="s">
        <v>1</v>
      </c>
      <c r="G45" s="97" t="s">
        <v>1</v>
      </c>
      <c r="H45" s="99" t="s">
        <v>1</v>
      </c>
    </row>
    <row r="46" spans="1:8" ht="15" customHeight="1">
      <c r="A46" s="95" t="s">
        <v>464</v>
      </c>
      <c r="B46" s="95" t="s">
        <v>409</v>
      </c>
      <c r="C46" s="100" t="s">
        <v>463</v>
      </c>
      <c r="D46" s="101" t="s">
        <v>461</v>
      </c>
      <c r="E46" s="97" t="s">
        <v>462</v>
      </c>
      <c r="F46" s="99" t="s">
        <v>1</v>
      </c>
      <c r="G46" s="97" t="s">
        <v>1</v>
      </c>
      <c r="H46" s="99" t="s">
        <v>1</v>
      </c>
    </row>
    <row r="47" spans="1:8" ht="15" customHeight="1">
      <c r="A47" s="97" t="s">
        <v>1</v>
      </c>
      <c r="B47" s="97" t="s">
        <v>411</v>
      </c>
      <c r="C47" s="101" t="s">
        <v>461</v>
      </c>
      <c r="D47" s="102" t="s">
        <v>459</v>
      </c>
      <c r="E47" s="97" t="s">
        <v>409</v>
      </c>
      <c r="F47" s="99" t="s">
        <v>1</v>
      </c>
      <c r="G47" s="97" t="s">
        <v>1</v>
      </c>
      <c r="H47" s="99" t="s">
        <v>1</v>
      </c>
    </row>
    <row r="48" spans="1:8" ht="15" customHeight="1">
      <c r="A48" s="95" t="s">
        <v>460</v>
      </c>
      <c r="B48" s="95" t="s">
        <v>411</v>
      </c>
      <c r="C48" s="102" t="s">
        <v>459</v>
      </c>
      <c r="D48" s="99" t="s">
        <v>409</v>
      </c>
      <c r="E48" s="97" t="s">
        <v>1</v>
      </c>
      <c r="F48" s="98" t="s">
        <v>446</v>
      </c>
      <c r="G48" s="97" t="s">
        <v>1</v>
      </c>
      <c r="H48" s="99" t="s">
        <v>1</v>
      </c>
    </row>
    <row r="49" spans="1:8" ht="15" customHeight="1">
      <c r="A49" s="97" t="s">
        <v>1</v>
      </c>
      <c r="B49" s="97" t="s">
        <v>419</v>
      </c>
      <c r="C49" s="99" t="s">
        <v>457</v>
      </c>
      <c r="D49" s="99" t="s">
        <v>409</v>
      </c>
      <c r="E49" s="97" t="s">
        <v>1</v>
      </c>
      <c r="F49" s="96" t="s">
        <v>444</v>
      </c>
      <c r="G49" s="97" t="s">
        <v>1</v>
      </c>
      <c r="H49" s="99" t="s">
        <v>1</v>
      </c>
    </row>
    <row r="50" spans="1:8" ht="15" customHeight="1">
      <c r="A50" s="95" t="s">
        <v>458</v>
      </c>
      <c r="B50" s="95" t="s">
        <v>419</v>
      </c>
      <c r="C50" s="100" t="s">
        <v>454</v>
      </c>
      <c r="D50" s="99" t="s">
        <v>457</v>
      </c>
      <c r="E50" s="97" t="s">
        <v>1</v>
      </c>
      <c r="F50" s="97" t="s">
        <v>456</v>
      </c>
      <c r="G50" s="97" t="s">
        <v>1</v>
      </c>
      <c r="H50" s="99" t="s">
        <v>1</v>
      </c>
    </row>
    <row r="51" spans="1:8" ht="15" customHeight="1">
      <c r="A51" s="97" t="s">
        <v>1</v>
      </c>
      <c r="B51" s="97" t="s">
        <v>452</v>
      </c>
      <c r="C51" s="97" t="s">
        <v>455</v>
      </c>
      <c r="D51" s="100" t="s">
        <v>454</v>
      </c>
      <c r="E51" s="97" t="s">
        <v>1</v>
      </c>
      <c r="F51" s="97" t="s">
        <v>409</v>
      </c>
      <c r="G51" s="97" t="s">
        <v>1</v>
      </c>
      <c r="H51" s="99" t="s">
        <v>1</v>
      </c>
    </row>
    <row r="52" spans="1:8" ht="15" customHeight="1">
      <c r="A52" s="95" t="s">
        <v>453</v>
      </c>
      <c r="B52" s="95" t="s">
        <v>452</v>
      </c>
      <c r="C52" s="95" t="s">
        <v>451</v>
      </c>
      <c r="D52" s="97" t="s">
        <v>450</v>
      </c>
      <c r="E52" s="101" t="s">
        <v>446</v>
      </c>
      <c r="F52" s="97" t="s">
        <v>1</v>
      </c>
      <c r="G52" s="97" t="s">
        <v>1</v>
      </c>
      <c r="H52" s="99" t="s">
        <v>1</v>
      </c>
    </row>
    <row r="53" spans="1:8" ht="15" customHeight="1">
      <c r="A53" s="97" t="s">
        <v>1</v>
      </c>
      <c r="B53" s="97" t="s">
        <v>409</v>
      </c>
      <c r="C53" s="99" t="s">
        <v>409</v>
      </c>
      <c r="D53" s="97" t="s">
        <v>409</v>
      </c>
      <c r="E53" s="102" t="s">
        <v>444</v>
      </c>
      <c r="F53" s="97" t="s">
        <v>1</v>
      </c>
      <c r="G53" s="97" t="s">
        <v>1</v>
      </c>
      <c r="H53" s="99" t="s">
        <v>1</v>
      </c>
    </row>
    <row r="54" spans="1:8" ht="15" customHeight="1">
      <c r="A54" s="95" t="s">
        <v>449</v>
      </c>
      <c r="B54" s="95" t="s">
        <v>409</v>
      </c>
      <c r="C54" s="100" t="s">
        <v>448</v>
      </c>
      <c r="D54" s="101" t="s">
        <v>446</v>
      </c>
      <c r="E54" s="99" t="s">
        <v>447</v>
      </c>
      <c r="F54" s="97" t="s">
        <v>1</v>
      </c>
      <c r="G54" s="97" t="s">
        <v>1</v>
      </c>
      <c r="H54" s="99" t="s">
        <v>1</v>
      </c>
    </row>
    <row r="55" spans="1:8" ht="15" customHeight="1">
      <c r="A55" s="97" t="s">
        <v>1</v>
      </c>
      <c r="B55" s="97" t="s">
        <v>441</v>
      </c>
      <c r="C55" s="101" t="s">
        <v>446</v>
      </c>
      <c r="D55" s="102" t="s">
        <v>444</v>
      </c>
      <c r="E55" s="99" t="s">
        <v>409</v>
      </c>
      <c r="F55" s="97" t="s">
        <v>1</v>
      </c>
      <c r="G55" s="97" t="s">
        <v>1</v>
      </c>
      <c r="H55" s="99" t="s">
        <v>1</v>
      </c>
    </row>
    <row r="56" spans="1:8" ht="15" customHeight="1">
      <c r="A56" s="95" t="s">
        <v>445</v>
      </c>
      <c r="B56" s="95" t="s">
        <v>441</v>
      </c>
      <c r="C56" s="102" t="s">
        <v>444</v>
      </c>
      <c r="D56" s="99" t="s">
        <v>409</v>
      </c>
      <c r="E56" s="99" t="s">
        <v>1</v>
      </c>
      <c r="F56" s="97" t="s">
        <v>1</v>
      </c>
      <c r="G56" s="101" t="s">
        <v>413</v>
      </c>
      <c r="H56" s="99" t="s">
        <v>1</v>
      </c>
    </row>
    <row r="57" spans="1:8" ht="15" customHeight="1">
      <c r="A57" s="97" t="s">
        <v>1</v>
      </c>
      <c r="B57" s="97" t="s">
        <v>441</v>
      </c>
      <c r="C57" s="99" t="s">
        <v>443</v>
      </c>
      <c r="D57" s="99" t="s">
        <v>409</v>
      </c>
      <c r="E57" s="99" t="s">
        <v>1</v>
      </c>
      <c r="F57" s="97" t="s">
        <v>1</v>
      </c>
      <c r="G57" s="102" t="s">
        <v>410</v>
      </c>
      <c r="H57" s="99" t="s">
        <v>1</v>
      </c>
    </row>
    <row r="58" spans="1:8" ht="15" customHeight="1">
      <c r="A58" s="95" t="s">
        <v>442</v>
      </c>
      <c r="B58" s="95" t="s">
        <v>441</v>
      </c>
      <c r="C58" s="100" t="s">
        <v>440</v>
      </c>
      <c r="D58" s="99" t="s">
        <v>438</v>
      </c>
      <c r="E58" s="99" t="s">
        <v>1</v>
      </c>
      <c r="F58" s="97" t="s">
        <v>1</v>
      </c>
      <c r="G58" s="99" t="s">
        <v>439</v>
      </c>
      <c r="H58" s="99" t="s">
        <v>1</v>
      </c>
    </row>
    <row r="59" spans="1:8" ht="15" customHeight="1">
      <c r="A59" s="97" t="s">
        <v>1</v>
      </c>
      <c r="B59" s="97" t="s">
        <v>436</v>
      </c>
      <c r="C59" s="97" t="s">
        <v>438</v>
      </c>
      <c r="D59" s="100" t="s">
        <v>435</v>
      </c>
      <c r="E59" s="99" t="s">
        <v>1</v>
      </c>
      <c r="F59" s="97" t="s">
        <v>1</v>
      </c>
      <c r="G59" s="99" t="s">
        <v>409</v>
      </c>
      <c r="H59" s="99" t="s">
        <v>1</v>
      </c>
    </row>
    <row r="60" spans="1:8" ht="15" customHeight="1">
      <c r="A60" s="95" t="s">
        <v>437</v>
      </c>
      <c r="B60" s="95" t="s">
        <v>436</v>
      </c>
      <c r="C60" s="95" t="s">
        <v>435</v>
      </c>
      <c r="D60" s="97" t="s">
        <v>434</v>
      </c>
      <c r="E60" s="98" t="s">
        <v>430</v>
      </c>
      <c r="F60" s="97" t="s">
        <v>1</v>
      </c>
      <c r="G60" s="99" t="s">
        <v>1</v>
      </c>
      <c r="H60" s="99" t="s">
        <v>1</v>
      </c>
    </row>
    <row r="61" spans="1:8" ht="15" customHeight="1">
      <c r="A61" s="97" t="s">
        <v>1</v>
      </c>
      <c r="B61" s="97" t="s">
        <v>409</v>
      </c>
      <c r="C61" s="99" t="s">
        <v>409</v>
      </c>
      <c r="D61" s="97" t="s">
        <v>409</v>
      </c>
      <c r="E61" s="96" t="s">
        <v>427</v>
      </c>
      <c r="F61" s="97" t="s">
        <v>1</v>
      </c>
      <c r="G61" s="99" t="s">
        <v>1</v>
      </c>
      <c r="H61" s="99" t="s">
        <v>1</v>
      </c>
    </row>
    <row r="62" spans="1:8" ht="15" customHeight="1">
      <c r="A62" s="95" t="s">
        <v>433</v>
      </c>
      <c r="B62" s="95" t="s">
        <v>409</v>
      </c>
      <c r="C62" s="100" t="s">
        <v>432</v>
      </c>
      <c r="D62" s="101" t="s">
        <v>430</v>
      </c>
      <c r="E62" s="97" t="s">
        <v>431</v>
      </c>
      <c r="F62" s="97" t="s">
        <v>1</v>
      </c>
      <c r="G62" s="99" t="s">
        <v>1</v>
      </c>
      <c r="H62" s="99" t="s">
        <v>1</v>
      </c>
    </row>
    <row r="63" spans="1:8" ht="15" customHeight="1">
      <c r="A63" s="97" t="s">
        <v>1</v>
      </c>
      <c r="B63" s="97" t="s">
        <v>428</v>
      </c>
      <c r="C63" s="101" t="s">
        <v>430</v>
      </c>
      <c r="D63" s="102" t="s">
        <v>427</v>
      </c>
      <c r="E63" s="97" t="s">
        <v>409</v>
      </c>
      <c r="F63" s="97" t="s">
        <v>1</v>
      </c>
      <c r="G63" s="99" t="s">
        <v>1</v>
      </c>
      <c r="H63" s="99" t="s">
        <v>1</v>
      </c>
    </row>
    <row r="64" spans="1:8" ht="15" customHeight="1">
      <c r="A64" s="95" t="s">
        <v>429</v>
      </c>
      <c r="B64" s="95" t="s">
        <v>428</v>
      </c>
      <c r="C64" s="102" t="s">
        <v>427</v>
      </c>
      <c r="D64" s="99" t="s">
        <v>409</v>
      </c>
      <c r="E64" s="97" t="s">
        <v>1</v>
      </c>
      <c r="F64" s="101" t="s">
        <v>413</v>
      </c>
      <c r="G64" s="99" t="s">
        <v>1</v>
      </c>
      <c r="H64" s="99" t="s">
        <v>1</v>
      </c>
    </row>
    <row r="65" spans="1:8" ht="15" customHeight="1">
      <c r="A65" s="97" t="s">
        <v>1</v>
      </c>
      <c r="B65" s="97" t="s">
        <v>425</v>
      </c>
      <c r="C65" s="99" t="s">
        <v>424</v>
      </c>
      <c r="D65" s="99" t="s">
        <v>409</v>
      </c>
      <c r="E65" s="97" t="s">
        <v>1</v>
      </c>
      <c r="F65" s="102" t="s">
        <v>410</v>
      </c>
      <c r="G65" s="99" t="s">
        <v>1</v>
      </c>
      <c r="H65" s="99" t="s">
        <v>1</v>
      </c>
    </row>
    <row r="66" spans="1:8" ht="15" customHeight="1">
      <c r="A66" s="95" t="s">
        <v>426</v>
      </c>
      <c r="B66" s="95" t="s">
        <v>425</v>
      </c>
      <c r="C66" s="100" t="s">
        <v>421</v>
      </c>
      <c r="D66" s="99" t="s">
        <v>424</v>
      </c>
      <c r="E66" s="97" t="s">
        <v>1</v>
      </c>
      <c r="F66" s="99" t="s">
        <v>423</v>
      </c>
      <c r="G66" s="99" t="s">
        <v>1</v>
      </c>
      <c r="H66" s="99" t="s">
        <v>1</v>
      </c>
    </row>
    <row r="67" spans="1:8" ht="15" customHeight="1">
      <c r="A67" s="97" t="s">
        <v>1</v>
      </c>
      <c r="B67" s="97" t="s">
        <v>419</v>
      </c>
      <c r="C67" s="97" t="s">
        <v>422</v>
      </c>
      <c r="D67" s="100" t="s">
        <v>421</v>
      </c>
      <c r="E67" s="97" t="s">
        <v>1</v>
      </c>
      <c r="F67" s="99" t="s">
        <v>409</v>
      </c>
      <c r="G67" s="99" t="s">
        <v>1</v>
      </c>
      <c r="H67" s="99" t="s">
        <v>1</v>
      </c>
    </row>
    <row r="68" spans="1:8" ht="15" customHeight="1">
      <c r="A68" s="95" t="s">
        <v>420</v>
      </c>
      <c r="B68" s="95" t="s">
        <v>419</v>
      </c>
      <c r="C68" s="95" t="s">
        <v>418</v>
      </c>
      <c r="D68" s="97" t="s">
        <v>417</v>
      </c>
      <c r="E68" s="101" t="s">
        <v>413</v>
      </c>
      <c r="F68" s="99" t="s">
        <v>1</v>
      </c>
      <c r="G68" s="99" t="s">
        <v>1</v>
      </c>
      <c r="H68" s="99" t="s">
        <v>1</v>
      </c>
    </row>
    <row r="69" spans="1:8" ht="15" customHeight="1">
      <c r="A69" s="97" t="s">
        <v>1</v>
      </c>
      <c r="B69" s="97" t="s">
        <v>409</v>
      </c>
      <c r="C69" s="99" t="s">
        <v>409</v>
      </c>
      <c r="D69" s="97" t="s">
        <v>409</v>
      </c>
      <c r="E69" s="102" t="s">
        <v>410</v>
      </c>
      <c r="F69" s="99" t="s">
        <v>1</v>
      </c>
      <c r="G69" s="99" t="s">
        <v>1</v>
      </c>
      <c r="H69" s="99" t="s">
        <v>1</v>
      </c>
    </row>
    <row r="70" spans="1:8" ht="15" customHeight="1">
      <c r="A70" s="95" t="s">
        <v>416</v>
      </c>
      <c r="B70" s="95" t="s">
        <v>409</v>
      </c>
      <c r="C70" s="100" t="s">
        <v>415</v>
      </c>
      <c r="D70" s="101" t="s">
        <v>413</v>
      </c>
      <c r="E70" s="99" t="s">
        <v>414</v>
      </c>
      <c r="F70" s="99" t="s">
        <v>1</v>
      </c>
      <c r="G70" s="99" t="s">
        <v>1</v>
      </c>
      <c r="H70" s="99" t="s">
        <v>1</v>
      </c>
    </row>
    <row r="71" spans="1:8" ht="15" customHeight="1">
      <c r="A71" s="97" t="s">
        <v>1</v>
      </c>
      <c r="B71" s="97" t="s">
        <v>411</v>
      </c>
      <c r="C71" s="101" t="s">
        <v>413</v>
      </c>
      <c r="D71" s="102" t="s">
        <v>410</v>
      </c>
      <c r="E71" s="99" t="s">
        <v>409</v>
      </c>
      <c r="F71" s="99" t="s">
        <v>1</v>
      </c>
      <c r="G71" s="99" t="s">
        <v>1</v>
      </c>
      <c r="H71" s="99" t="s">
        <v>1</v>
      </c>
    </row>
    <row r="72" spans="1:8" ht="15" customHeight="1">
      <c r="A72" s="95" t="s">
        <v>412</v>
      </c>
      <c r="B72" s="95" t="s">
        <v>411</v>
      </c>
      <c r="C72" s="102" t="s">
        <v>410</v>
      </c>
      <c r="D72" s="99" t="s">
        <v>409</v>
      </c>
      <c r="E72" s="99" t="s">
        <v>1</v>
      </c>
      <c r="F72" s="99" t="s">
        <v>1</v>
      </c>
      <c r="G72" s="99" t="s">
        <v>1</v>
      </c>
      <c r="H72" s="99" t="s">
        <v>1</v>
      </c>
    </row>
    <row r="73" spans="1:8" ht="15">
      <c r="A73" s="99" t="s">
        <v>1</v>
      </c>
      <c r="B73" s="99" t="s">
        <v>409</v>
      </c>
      <c r="C73" s="99" t="s">
        <v>1</v>
      </c>
      <c r="D73" s="99" t="s">
        <v>409</v>
      </c>
      <c r="E73" s="99" t="s">
        <v>1</v>
      </c>
      <c r="F73" s="99" t="s">
        <v>1</v>
      </c>
      <c r="G73" s="99" t="s">
        <v>1</v>
      </c>
      <c r="H73" s="99" t="s">
        <v>1</v>
      </c>
    </row>
    <row r="74" spans="1:14" ht="15.75">
      <c r="A74" s="76"/>
      <c r="B74" s="51" t="s">
        <v>218</v>
      </c>
      <c r="C74" s="76"/>
      <c r="D74" s="76"/>
      <c r="E74" s="76"/>
      <c r="F74" s="76"/>
      <c r="G74" s="76"/>
      <c r="H74" s="62" t="s">
        <v>220</v>
      </c>
      <c r="I74" s="76"/>
      <c r="J74" s="76"/>
      <c r="K74" s="89"/>
      <c r="L74" s="89"/>
      <c r="N74" s="90"/>
    </row>
  </sheetData>
  <sheetProtection/>
  <mergeCells count="7">
    <mergeCell ref="A1:H1"/>
    <mergeCell ref="A6:H6"/>
    <mergeCell ref="A7:H7"/>
    <mergeCell ref="A5:H5"/>
    <mergeCell ref="A4:H4"/>
    <mergeCell ref="A3:H3"/>
    <mergeCell ref="A2:H2"/>
  </mergeCells>
  <printOptions/>
  <pageMargins left="0.23622047244094488" right="0.23622047244094488" top="0.23622047244094488" bottom="0.23622047244094488" header="0" footer="0"/>
  <pageSetup fitToHeight="1" fitToWidth="1" horizontalDpi="600" verticalDpi="6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showGridLines="0" zoomScalePageLayoutView="0" workbookViewId="0" topLeftCell="A1">
      <selection activeCell="G4" sqref="G4"/>
    </sheetView>
  </sheetViews>
  <sheetFormatPr defaultColWidth="8.7109375" defaultRowHeight="15"/>
  <cols>
    <col min="1" max="1" width="8.7109375" style="103" customWidth="1"/>
    <col min="2" max="2" width="22.00390625" style="103" customWidth="1"/>
    <col min="3" max="3" width="27.00390625" style="103" customWidth="1"/>
    <col min="4" max="4" width="17.00390625" style="103" customWidth="1"/>
    <col min="5" max="6" width="17.00390625" style="109" customWidth="1"/>
    <col min="7" max="7" width="3.00390625" style="23" customWidth="1"/>
    <col min="8" max="8" width="5.00390625" style="23" customWidth="1"/>
    <col min="9" max="9" width="7.00390625" style="23" customWidth="1"/>
    <col min="10" max="10" width="5.00390625" style="23" customWidth="1"/>
    <col min="11" max="16384" width="8.7109375" style="23" customWidth="1"/>
  </cols>
  <sheetData>
    <row r="1" spans="1:8" ht="13.5" customHeight="1">
      <c r="A1" s="196" t="s">
        <v>191</v>
      </c>
      <c r="B1" s="196"/>
      <c r="C1" s="196"/>
      <c r="D1" s="196"/>
      <c r="E1" s="196"/>
      <c r="F1" s="196"/>
      <c r="G1" s="107"/>
      <c r="H1" s="107"/>
    </row>
    <row r="2" spans="1:8" ht="13.5" customHeight="1">
      <c r="A2" s="196" t="s">
        <v>288</v>
      </c>
      <c r="B2" s="196"/>
      <c r="C2" s="196"/>
      <c r="D2" s="196"/>
      <c r="E2" s="196"/>
      <c r="F2" s="196"/>
      <c r="G2" s="107"/>
      <c r="H2" s="107"/>
    </row>
    <row r="3" spans="1:8" ht="56.25" customHeight="1">
      <c r="A3" s="197" t="s">
        <v>295</v>
      </c>
      <c r="B3" s="197"/>
      <c r="C3" s="197"/>
      <c r="D3" s="197"/>
      <c r="E3" s="197"/>
      <c r="F3" s="197"/>
      <c r="G3" s="107"/>
      <c r="H3" s="106"/>
    </row>
    <row r="4" spans="1:8" ht="13.5" customHeight="1">
      <c r="A4" s="198" t="s">
        <v>290</v>
      </c>
      <c r="B4" s="198"/>
      <c r="C4" s="198"/>
      <c r="D4" s="198"/>
      <c r="E4" s="198"/>
      <c r="F4" s="198"/>
      <c r="G4" s="105"/>
      <c r="H4" s="105"/>
    </row>
    <row r="5" spans="1:8" ht="15">
      <c r="A5" s="199" t="s">
        <v>644</v>
      </c>
      <c r="B5" s="199"/>
      <c r="C5" s="199"/>
      <c r="D5" s="199"/>
      <c r="E5" s="199"/>
      <c r="F5" s="199"/>
      <c r="G5" s="104"/>
      <c r="H5" s="104"/>
    </row>
    <row r="6" spans="1:8" ht="15">
      <c r="A6" s="199" t="s">
        <v>537</v>
      </c>
      <c r="B6" s="199"/>
      <c r="C6" s="199"/>
      <c r="D6" s="199"/>
      <c r="E6" s="199"/>
      <c r="F6" s="199"/>
      <c r="G6" s="104"/>
      <c r="H6" s="104"/>
    </row>
    <row r="7" spans="1:8" ht="15">
      <c r="A7" s="203" t="s">
        <v>535</v>
      </c>
      <c r="B7" s="203"/>
      <c r="C7" s="203"/>
      <c r="D7" s="203"/>
      <c r="E7" s="203"/>
      <c r="F7" s="203"/>
      <c r="G7" s="125"/>
      <c r="H7" s="125"/>
    </row>
    <row r="8" ht="15">
      <c r="A8" s="126" t="s">
        <v>636</v>
      </c>
    </row>
    <row r="9" spans="1:6" ht="15">
      <c r="A9" s="110" t="s">
        <v>1</v>
      </c>
      <c r="B9" s="111" t="s">
        <v>534</v>
      </c>
      <c r="C9" s="112" t="s">
        <v>1</v>
      </c>
      <c r="D9" s="111" t="s">
        <v>527</v>
      </c>
      <c r="E9" s="113" t="s">
        <v>526</v>
      </c>
      <c r="F9" s="113" t="s">
        <v>521</v>
      </c>
    </row>
    <row r="10" spans="1:6" ht="15">
      <c r="A10" s="114" t="s">
        <v>527</v>
      </c>
      <c r="B10" s="115" t="s">
        <v>603</v>
      </c>
      <c r="C10" s="116" t="s">
        <v>635</v>
      </c>
      <c r="D10" s="115" t="s">
        <v>651</v>
      </c>
      <c r="E10" s="117" t="s">
        <v>634</v>
      </c>
      <c r="F10" s="117" t="s">
        <v>633</v>
      </c>
    </row>
    <row r="11" spans="1:6" ht="15">
      <c r="A11" s="114" t="s">
        <v>526</v>
      </c>
      <c r="B11" s="115" t="s">
        <v>588</v>
      </c>
      <c r="C11" s="115" t="s">
        <v>632</v>
      </c>
      <c r="D11" s="115" t="s">
        <v>631</v>
      </c>
      <c r="E11" s="117" t="s">
        <v>651</v>
      </c>
      <c r="F11" s="117" t="s">
        <v>630</v>
      </c>
    </row>
    <row r="12" spans="1:6" ht="15">
      <c r="A12" s="114" t="s">
        <v>521</v>
      </c>
      <c r="B12" s="115" t="s">
        <v>557</v>
      </c>
      <c r="C12" s="115" t="s">
        <v>629</v>
      </c>
      <c r="D12" s="115" t="s">
        <v>628</v>
      </c>
      <c r="E12" s="117" t="s">
        <v>627</v>
      </c>
      <c r="F12" s="117" t="s">
        <v>651</v>
      </c>
    </row>
    <row r="13" spans="1:6" ht="15">
      <c r="A13" s="118"/>
      <c r="B13" s="118"/>
      <c r="C13" s="118"/>
      <c r="D13" s="118"/>
      <c r="E13" s="119"/>
      <c r="F13" s="119"/>
    </row>
    <row r="14" spans="1:10" ht="15">
      <c r="A14" s="110" t="s">
        <v>1</v>
      </c>
      <c r="B14" s="110" t="s">
        <v>549</v>
      </c>
      <c r="C14" s="110" t="s">
        <v>548</v>
      </c>
      <c r="D14" s="110" t="s">
        <v>547</v>
      </c>
      <c r="E14" s="120" t="s">
        <v>546</v>
      </c>
      <c r="F14" s="110" t="s">
        <v>545</v>
      </c>
      <c r="G14" s="99" t="s">
        <v>409</v>
      </c>
      <c r="H14" s="99" t="s">
        <v>409</v>
      </c>
      <c r="I14" s="108"/>
      <c r="J14" s="99" t="s">
        <v>409</v>
      </c>
    </row>
    <row r="15" spans="1:10" ht="15">
      <c r="A15" s="110" t="s">
        <v>544</v>
      </c>
      <c r="B15" s="110" t="s">
        <v>626</v>
      </c>
      <c r="C15" s="110" t="s">
        <v>517</v>
      </c>
      <c r="D15" s="110" t="s">
        <v>526</v>
      </c>
      <c r="E15" s="120" t="s">
        <v>645</v>
      </c>
      <c r="F15" s="120" t="s">
        <v>648</v>
      </c>
      <c r="G15" s="99"/>
      <c r="H15" s="99"/>
      <c r="I15" s="99"/>
      <c r="J15" s="99"/>
    </row>
    <row r="16" spans="1:10" ht="15">
      <c r="A16" s="110" t="s">
        <v>542</v>
      </c>
      <c r="B16" s="110" t="s">
        <v>625</v>
      </c>
      <c r="C16" s="110" t="s">
        <v>526</v>
      </c>
      <c r="D16" s="110" t="s">
        <v>526</v>
      </c>
      <c r="E16" s="120" t="s">
        <v>646</v>
      </c>
      <c r="F16" s="120" t="s">
        <v>649</v>
      </c>
      <c r="G16" s="99"/>
      <c r="H16" s="99"/>
      <c r="I16" s="99"/>
      <c r="J16" s="99"/>
    </row>
    <row r="17" spans="1:10" ht="15">
      <c r="A17" s="110" t="s">
        <v>541</v>
      </c>
      <c r="B17" s="110" t="s">
        <v>504</v>
      </c>
      <c r="C17" s="110" t="s">
        <v>540</v>
      </c>
      <c r="D17" s="110" t="s">
        <v>526</v>
      </c>
      <c r="E17" s="120" t="s">
        <v>647</v>
      </c>
      <c r="F17" s="120" t="s">
        <v>650</v>
      </c>
      <c r="G17" s="99"/>
      <c r="H17" s="99"/>
      <c r="I17" s="99"/>
      <c r="J17" s="99"/>
    </row>
    <row r="19" ht="15">
      <c r="A19" s="126" t="s">
        <v>643</v>
      </c>
    </row>
    <row r="20" spans="1:6" ht="15">
      <c r="A20" s="110" t="s">
        <v>1</v>
      </c>
      <c r="B20" s="111" t="s">
        <v>534</v>
      </c>
      <c r="C20" s="112" t="s">
        <v>1</v>
      </c>
      <c r="D20" s="111" t="s">
        <v>527</v>
      </c>
      <c r="E20" s="113" t="s">
        <v>526</v>
      </c>
      <c r="F20" s="113" t="s">
        <v>521</v>
      </c>
    </row>
    <row r="21" spans="1:6" ht="15">
      <c r="A21" s="114" t="s">
        <v>527</v>
      </c>
      <c r="B21" s="115" t="s">
        <v>603</v>
      </c>
      <c r="C21" s="116" t="s">
        <v>624</v>
      </c>
      <c r="D21" s="115" t="s">
        <v>651</v>
      </c>
      <c r="E21" s="117" t="s">
        <v>623</v>
      </c>
      <c r="F21" s="117" t="s">
        <v>622</v>
      </c>
    </row>
    <row r="22" spans="1:6" ht="15">
      <c r="A22" s="114" t="s">
        <v>526</v>
      </c>
      <c r="B22" s="115" t="s">
        <v>573</v>
      </c>
      <c r="C22" s="115" t="s">
        <v>621</v>
      </c>
      <c r="D22" s="115" t="s">
        <v>620</v>
      </c>
      <c r="E22" s="117" t="s">
        <v>651</v>
      </c>
      <c r="F22" s="117" t="s">
        <v>619</v>
      </c>
    </row>
    <row r="23" spans="1:6" ht="15">
      <c r="A23" s="114" t="s">
        <v>521</v>
      </c>
      <c r="B23" s="115" t="s">
        <v>577</v>
      </c>
      <c r="C23" s="115" t="s">
        <v>618</v>
      </c>
      <c r="D23" s="115" t="s">
        <v>617</v>
      </c>
      <c r="E23" s="117" t="s">
        <v>616</v>
      </c>
      <c r="F23" s="117" t="s">
        <v>651</v>
      </c>
    </row>
    <row r="24" spans="1:6" ht="15">
      <c r="A24" s="118"/>
      <c r="B24" s="118"/>
      <c r="C24" s="118"/>
      <c r="D24" s="118"/>
      <c r="E24" s="119"/>
      <c r="F24" s="119"/>
    </row>
    <row r="25" spans="1:10" ht="15">
      <c r="A25" s="123" t="s">
        <v>1</v>
      </c>
      <c r="B25" s="123" t="s">
        <v>549</v>
      </c>
      <c r="C25" s="123" t="s">
        <v>548</v>
      </c>
      <c r="D25" s="123" t="s">
        <v>547</v>
      </c>
      <c r="E25" s="124" t="s">
        <v>546</v>
      </c>
      <c r="F25" s="123" t="s">
        <v>545</v>
      </c>
      <c r="G25" s="99"/>
      <c r="H25" s="99"/>
      <c r="I25" s="108"/>
      <c r="J25" s="99"/>
    </row>
    <row r="26" spans="1:10" ht="15">
      <c r="A26" s="123" t="s">
        <v>544</v>
      </c>
      <c r="B26" s="123" t="s">
        <v>615</v>
      </c>
      <c r="C26" s="123" t="s">
        <v>517</v>
      </c>
      <c r="D26" s="123" t="s">
        <v>526</v>
      </c>
      <c r="E26" s="124" t="s">
        <v>645</v>
      </c>
      <c r="F26" s="124" t="s">
        <v>652</v>
      </c>
      <c r="G26" s="99"/>
      <c r="H26" s="99"/>
      <c r="I26" s="99"/>
      <c r="J26" s="99"/>
    </row>
    <row r="27" spans="1:10" ht="15">
      <c r="A27" s="123" t="s">
        <v>542</v>
      </c>
      <c r="B27" s="123" t="s">
        <v>509</v>
      </c>
      <c r="C27" s="123" t="s">
        <v>526</v>
      </c>
      <c r="D27" s="123" t="s">
        <v>526</v>
      </c>
      <c r="E27" s="124" t="s">
        <v>646</v>
      </c>
      <c r="F27" s="124" t="s">
        <v>653</v>
      </c>
      <c r="G27" s="99"/>
      <c r="H27" s="99"/>
      <c r="I27" s="99"/>
      <c r="J27" s="99"/>
    </row>
    <row r="28" spans="1:10" ht="15">
      <c r="A28" s="123" t="s">
        <v>541</v>
      </c>
      <c r="B28" s="123" t="s">
        <v>614</v>
      </c>
      <c r="C28" s="123" t="s">
        <v>540</v>
      </c>
      <c r="D28" s="123" t="s">
        <v>526</v>
      </c>
      <c r="E28" s="124" t="s">
        <v>647</v>
      </c>
      <c r="F28" s="124" t="s">
        <v>654</v>
      </c>
      <c r="G28" s="99"/>
      <c r="H28" s="99"/>
      <c r="I28" s="99"/>
      <c r="J28" s="99"/>
    </row>
    <row r="30" ht="15">
      <c r="A30" s="126" t="s">
        <v>642</v>
      </c>
    </row>
    <row r="31" spans="1:6" ht="15">
      <c r="A31" s="110" t="s">
        <v>1</v>
      </c>
      <c r="B31" s="111" t="s">
        <v>534</v>
      </c>
      <c r="C31" s="112" t="s">
        <v>1</v>
      </c>
      <c r="D31" s="111" t="s">
        <v>527</v>
      </c>
      <c r="E31" s="113" t="s">
        <v>526</v>
      </c>
      <c r="F31" s="113" t="s">
        <v>521</v>
      </c>
    </row>
    <row r="32" spans="1:6" ht="15">
      <c r="A32" s="114" t="s">
        <v>527</v>
      </c>
      <c r="B32" s="115" t="s">
        <v>588</v>
      </c>
      <c r="C32" s="116" t="s">
        <v>613</v>
      </c>
      <c r="D32" s="115" t="s">
        <v>651</v>
      </c>
      <c r="E32" s="117" t="s">
        <v>612</v>
      </c>
      <c r="F32" s="117" t="s">
        <v>611</v>
      </c>
    </row>
    <row r="33" spans="1:6" ht="15">
      <c r="A33" s="114" t="s">
        <v>526</v>
      </c>
      <c r="B33" s="115" t="s">
        <v>561</v>
      </c>
      <c r="C33" s="115" t="s">
        <v>610</v>
      </c>
      <c r="D33" s="115" t="s">
        <v>609</v>
      </c>
      <c r="E33" s="117" t="s">
        <v>651</v>
      </c>
      <c r="F33" s="117" t="s">
        <v>499</v>
      </c>
    </row>
    <row r="34" spans="1:6" ht="15">
      <c r="A34" s="114" t="s">
        <v>521</v>
      </c>
      <c r="B34" s="115" t="s">
        <v>596</v>
      </c>
      <c r="C34" s="115" t="s">
        <v>608</v>
      </c>
      <c r="D34" s="115" t="s">
        <v>607</v>
      </c>
      <c r="E34" s="117" t="s">
        <v>606</v>
      </c>
      <c r="F34" s="117" t="s">
        <v>651</v>
      </c>
    </row>
    <row r="35" spans="1:6" ht="15">
      <c r="A35" s="118"/>
      <c r="B35" s="118"/>
      <c r="C35" s="118"/>
      <c r="D35" s="118"/>
      <c r="E35" s="119"/>
      <c r="F35" s="119"/>
    </row>
    <row r="36" spans="1:10" ht="15">
      <c r="A36" s="123" t="s">
        <v>1</v>
      </c>
      <c r="B36" s="123" t="s">
        <v>549</v>
      </c>
      <c r="C36" s="123" t="s">
        <v>548</v>
      </c>
      <c r="D36" s="123" t="s">
        <v>547</v>
      </c>
      <c r="E36" s="124" t="s">
        <v>546</v>
      </c>
      <c r="F36" s="123" t="s">
        <v>545</v>
      </c>
      <c r="G36" s="99"/>
      <c r="H36" s="99"/>
      <c r="I36" s="108"/>
      <c r="J36" s="99"/>
    </row>
    <row r="37" spans="1:10" ht="15">
      <c r="A37" s="123" t="s">
        <v>544</v>
      </c>
      <c r="B37" s="123" t="s">
        <v>605</v>
      </c>
      <c r="C37" s="123" t="s">
        <v>517</v>
      </c>
      <c r="D37" s="123" t="s">
        <v>526</v>
      </c>
      <c r="E37" s="124" t="s">
        <v>655</v>
      </c>
      <c r="F37" s="124" t="s">
        <v>658</v>
      </c>
      <c r="G37" s="99"/>
      <c r="H37" s="99"/>
      <c r="I37" s="99"/>
      <c r="J37" s="99"/>
    </row>
    <row r="38" spans="1:10" ht="15">
      <c r="A38" s="123" t="s">
        <v>542</v>
      </c>
      <c r="B38" s="123" t="s">
        <v>604</v>
      </c>
      <c r="C38" s="123" t="s">
        <v>526</v>
      </c>
      <c r="D38" s="123" t="s">
        <v>526</v>
      </c>
      <c r="E38" s="124" t="s">
        <v>656</v>
      </c>
      <c r="F38" s="124" t="s">
        <v>659</v>
      </c>
      <c r="G38" s="99"/>
      <c r="H38" s="99"/>
      <c r="I38" s="99"/>
      <c r="J38" s="99"/>
    </row>
    <row r="39" spans="1:10" ht="15">
      <c r="A39" s="123" t="s">
        <v>541</v>
      </c>
      <c r="B39" s="123" t="s">
        <v>438</v>
      </c>
      <c r="C39" s="123" t="s">
        <v>540</v>
      </c>
      <c r="D39" s="123" t="s">
        <v>526</v>
      </c>
      <c r="E39" s="124" t="s">
        <v>657</v>
      </c>
      <c r="F39" s="124" t="s">
        <v>660</v>
      </c>
      <c r="G39" s="99"/>
      <c r="H39" s="99"/>
      <c r="I39" s="99"/>
      <c r="J39" s="99"/>
    </row>
    <row r="41" ht="15">
      <c r="A41" s="126" t="s">
        <v>641</v>
      </c>
    </row>
    <row r="42" spans="1:6" ht="15">
      <c r="A42" s="110" t="s">
        <v>1</v>
      </c>
      <c r="B42" s="111" t="s">
        <v>534</v>
      </c>
      <c r="C42" s="112" t="s">
        <v>1</v>
      </c>
      <c r="D42" s="111" t="s">
        <v>527</v>
      </c>
      <c r="E42" s="113" t="s">
        <v>526</v>
      </c>
      <c r="F42" s="113" t="s">
        <v>521</v>
      </c>
    </row>
    <row r="43" spans="1:6" ht="29.25">
      <c r="A43" s="114" t="s">
        <v>527</v>
      </c>
      <c r="B43" s="115" t="s">
        <v>603</v>
      </c>
      <c r="C43" s="116" t="s">
        <v>602</v>
      </c>
      <c r="D43" s="115" t="s">
        <v>651</v>
      </c>
      <c r="E43" s="117" t="s">
        <v>601</v>
      </c>
      <c r="F43" s="117" t="s">
        <v>600</v>
      </c>
    </row>
    <row r="44" spans="1:6" ht="15">
      <c r="A44" s="114" t="s">
        <v>526</v>
      </c>
      <c r="B44" s="115" t="s">
        <v>596</v>
      </c>
      <c r="C44" s="115" t="s">
        <v>599</v>
      </c>
      <c r="D44" s="115" t="s">
        <v>598</v>
      </c>
      <c r="E44" s="117" t="s">
        <v>651</v>
      </c>
      <c r="F44" s="117" t="s">
        <v>597</v>
      </c>
    </row>
    <row r="45" spans="1:6" ht="15">
      <c r="A45" s="114" t="s">
        <v>521</v>
      </c>
      <c r="B45" s="115" t="s">
        <v>596</v>
      </c>
      <c r="C45" s="115" t="s">
        <v>595</v>
      </c>
      <c r="D45" s="115" t="s">
        <v>594</v>
      </c>
      <c r="E45" s="117" t="s">
        <v>593</v>
      </c>
      <c r="F45" s="117" t="s">
        <v>651</v>
      </c>
    </row>
    <row r="46" spans="1:6" ht="15">
      <c r="A46" s="118"/>
      <c r="B46" s="118"/>
      <c r="C46" s="118"/>
      <c r="D46" s="118"/>
      <c r="E46" s="119"/>
      <c r="F46" s="119"/>
    </row>
    <row r="47" spans="1:10" ht="15">
      <c r="A47" s="110" t="s">
        <v>1</v>
      </c>
      <c r="B47" s="110" t="s">
        <v>549</v>
      </c>
      <c r="C47" s="110" t="s">
        <v>548</v>
      </c>
      <c r="D47" s="110" t="s">
        <v>547</v>
      </c>
      <c r="E47" s="120" t="s">
        <v>546</v>
      </c>
      <c r="F47" s="110" t="s">
        <v>545</v>
      </c>
      <c r="G47" s="99"/>
      <c r="H47" s="99"/>
      <c r="I47" s="108"/>
      <c r="J47" s="99"/>
    </row>
    <row r="48" spans="1:10" ht="15">
      <c r="A48" s="110" t="s">
        <v>544</v>
      </c>
      <c r="B48" s="110" t="s">
        <v>592</v>
      </c>
      <c r="C48" s="110" t="s">
        <v>517</v>
      </c>
      <c r="D48" s="110" t="s">
        <v>526</v>
      </c>
      <c r="E48" s="120" t="s">
        <v>645</v>
      </c>
      <c r="F48" s="120" t="s">
        <v>663</v>
      </c>
      <c r="G48" s="99"/>
      <c r="H48" s="99"/>
      <c r="I48" s="99"/>
      <c r="J48" s="99"/>
    </row>
    <row r="49" spans="1:10" ht="15">
      <c r="A49" s="110" t="s">
        <v>542</v>
      </c>
      <c r="B49" s="110" t="s">
        <v>523</v>
      </c>
      <c r="C49" s="110" t="s">
        <v>526</v>
      </c>
      <c r="D49" s="110" t="s">
        <v>526</v>
      </c>
      <c r="E49" s="120" t="s">
        <v>661</v>
      </c>
      <c r="F49" s="120" t="s">
        <v>664</v>
      </c>
      <c r="G49" s="99"/>
      <c r="H49" s="99"/>
      <c r="I49" s="99"/>
      <c r="J49" s="99"/>
    </row>
    <row r="50" spans="1:10" ht="15">
      <c r="A50" s="110" t="s">
        <v>541</v>
      </c>
      <c r="B50" s="110" t="s">
        <v>591</v>
      </c>
      <c r="C50" s="110" t="s">
        <v>540</v>
      </c>
      <c r="D50" s="110" t="s">
        <v>526</v>
      </c>
      <c r="E50" s="120" t="s">
        <v>662</v>
      </c>
      <c r="F50" s="120" t="s">
        <v>665</v>
      </c>
      <c r="G50" s="99"/>
      <c r="H50" s="99"/>
      <c r="I50" s="99"/>
      <c r="J50" s="99"/>
    </row>
    <row r="52" ht="15">
      <c r="A52" s="126" t="s">
        <v>640</v>
      </c>
    </row>
    <row r="53" spans="1:6" ht="15">
      <c r="A53" s="110" t="s">
        <v>1</v>
      </c>
      <c r="B53" s="111" t="s">
        <v>534</v>
      </c>
      <c r="C53" s="112" t="s">
        <v>1</v>
      </c>
      <c r="D53" s="111" t="s">
        <v>527</v>
      </c>
      <c r="E53" s="113" t="s">
        <v>526</v>
      </c>
      <c r="F53" s="113" t="s">
        <v>521</v>
      </c>
    </row>
    <row r="54" spans="1:6" ht="15">
      <c r="A54" s="114" t="s">
        <v>527</v>
      </c>
      <c r="B54" s="115" t="s">
        <v>577</v>
      </c>
      <c r="C54" s="116" t="s">
        <v>590</v>
      </c>
      <c r="D54" s="115" t="s">
        <v>651</v>
      </c>
      <c r="E54" s="117" t="s">
        <v>589</v>
      </c>
      <c r="F54" s="117" t="s">
        <v>589</v>
      </c>
    </row>
    <row r="55" spans="1:6" ht="15">
      <c r="A55" s="114" t="s">
        <v>526</v>
      </c>
      <c r="B55" s="115" t="s">
        <v>588</v>
      </c>
      <c r="C55" s="115" t="s">
        <v>587</v>
      </c>
      <c r="D55" s="115" t="s">
        <v>585</v>
      </c>
      <c r="E55" s="117" t="s">
        <v>651</v>
      </c>
      <c r="F55" s="117" t="s">
        <v>554</v>
      </c>
    </row>
    <row r="56" spans="1:6" ht="15">
      <c r="A56" s="114" t="s">
        <v>521</v>
      </c>
      <c r="B56" s="115" t="s">
        <v>557</v>
      </c>
      <c r="C56" s="115" t="s">
        <v>586</v>
      </c>
      <c r="D56" s="115" t="s">
        <v>585</v>
      </c>
      <c r="E56" s="117" t="s">
        <v>550</v>
      </c>
      <c r="F56" s="117" t="s">
        <v>651</v>
      </c>
    </row>
    <row r="57" spans="1:6" ht="15">
      <c r="A57" s="121"/>
      <c r="B57" s="121"/>
      <c r="C57" s="121"/>
      <c r="D57" s="121"/>
      <c r="E57" s="122"/>
      <c r="F57" s="122"/>
    </row>
    <row r="58" spans="1:10" ht="15">
      <c r="A58" s="110" t="s">
        <v>1</v>
      </c>
      <c r="B58" s="110" t="s">
        <v>549</v>
      </c>
      <c r="C58" s="110" t="s">
        <v>548</v>
      </c>
      <c r="D58" s="110" t="s">
        <v>547</v>
      </c>
      <c r="E58" s="120" t="s">
        <v>546</v>
      </c>
      <c r="F58" s="110" t="s">
        <v>545</v>
      </c>
      <c r="G58" s="99"/>
      <c r="H58" s="99"/>
      <c r="I58" s="108"/>
      <c r="J58" s="99"/>
    </row>
    <row r="59" spans="1:10" ht="15">
      <c r="A59" s="110" t="s">
        <v>544</v>
      </c>
      <c r="B59" s="110" t="s">
        <v>584</v>
      </c>
      <c r="C59" s="110" t="s">
        <v>526</v>
      </c>
      <c r="D59" s="110" t="s">
        <v>527</v>
      </c>
      <c r="E59" s="120" t="s">
        <v>666</v>
      </c>
      <c r="F59" s="120" t="s">
        <v>669</v>
      </c>
      <c r="G59" s="99"/>
      <c r="H59" s="99"/>
      <c r="I59" s="99"/>
      <c r="J59" s="99"/>
    </row>
    <row r="60" spans="1:10" ht="15">
      <c r="A60" s="110" t="s">
        <v>542</v>
      </c>
      <c r="B60" s="110" t="s">
        <v>477</v>
      </c>
      <c r="C60" s="110" t="s">
        <v>540</v>
      </c>
      <c r="D60" s="110" t="s">
        <v>527</v>
      </c>
      <c r="E60" s="120" t="s">
        <v>667</v>
      </c>
      <c r="F60" s="120" t="s">
        <v>670</v>
      </c>
      <c r="G60" s="99"/>
      <c r="H60" s="99"/>
      <c r="I60" s="99"/>
      <c r="J60" s="99"/>
    </row>
    <row r="61" spans="1:10" ht="15">
      <c r="A61" s="110" t="s">
        <v>541</v>
      </c>
      <c r="B61" s="110" t="s">
        <v>469</v>
      </c>
      <c r="C61" s="110" t="s">
        <v>540</v>
      </c>
      <c r="D61" s="110" t="s">
        <v>540</v>
      </c>
      <c r="E61" s="120" t="s">
        <v>668</v>
      </c>
      <c r="F61" s="120" t="s">
        <v>668</v>
      </c>
      <c r="G61" s="99"/>
      <c r="H61" s="99"/>
      <c r="I61" s="99"/>
      <c r="J61" s="99"/>
    </row>
    <row r="63" ht="15">
      <c r="A63" s="126" t="s">
        <v>639</v>
      </c>
    </row>
    <row r="64" spans="1:6" ht="15">
      <c r="A64" s="110" t="s">
        <v>1</v>
      </c>
      <c r="B64" s="111" t="s">
        <v>534</v>
      </c>
      <c r="C64" s="112" t="s">
        <v>1</v>
      </c>
      <c r="D64" s="111" t="s">
        <v>527</v>
      </c>
      <c r="E64" s="113" t="s">
        <v>526</v>
      </c>
      <c r="F64" s="113" t="s">
        <v>521</v>
      </c>
    </row>
    <row r="65" spans="1:6" ht="15">
      <c r="A65" s="114" t="s">
        <v>527</v>
      </c>
      <c r="B65" s="115" t="s">
        <v>573</v>
      </c>
      <c r="C65" s="116" t="s">
        <v>583</v>
      </c>
      <c r="D65" s="115" t="s">
        <v>651</v>
      </c>
      <c r="E65" s="117" t="s">
        <v>582</v>
      </c>
      <c r="F65" s="117" t="s">
        <v>581</v>
      </c>
    </row>
    <row r="66" spans="1:6" ht="15">
      <c r="A66" s="114" t="s">
        <v>526</v>
      </c>
      <c r="B66" s="115" t="s">
        <v>553</v>
      </c>
      <c r="C66" s="115" t="s">
        <v>580</v>
      </c>
      <c r="D66" s="115" t="s">
        <v>579</v>
      </c>
      <c r="E66" s="117" t="s">
        <v>651</v>
      </c>
      <c r="F66" s="117" t="s">
        <v>578</v>
      </c>
    </row>
    <row r="67" spans="1:6" ht="15">
      <c r="A67" s="114" t="s">
        <v>521</v>
      </c>
      <c r="B67" s="115" t="s">
        <v>577</v>
      </c>
      <c r="C67" s="115" t="s">
        <v>576</v>
      </c>
      <c r="D67" s="115" t="s">
        <v>575</v>
      </c>
      <c r="E67" s="117" t="s">
        <v>574</v>
      </c>
      <c r="F67" s="117" t="s">
        <v>651</v>
      </c>
    </row>
    <row r="68" spans="1:6" ht="15">
      <c r="A68" s="118"/>
      <c r="B68" s="118"/>
      <c r="C68" s="118"/>
      <c r="D68" s="118"/>
      <c r="E68" s="119"/>
      <c r="F68" s="119"/>
    </row>
    <row r="69" spans="1:10" ht="15">
      <c r="A69" s="110" t="s">
        <v>1</v>
      </c>
      <c r="B69" s="110" t="s">
        <v>549</v>
      </c>
      <c r="C69" s="110" t="s">
        <v>548</v>
      </c>
      <c r="D69" s="110" t="s">
        <v>547</v>
      </c>
      <c r="E69" s="120" t="s">
        <v>546</v>
      </c>
      <c r="F69" s="110" t="s">
        <v>545</v>
      </c>
      <c r="G69" s="99"/>
      <c r="H69" s="99"/>
      <c r="I69" s="108"/>
      <c r="J69" s="99"/>
    </row>
    <row r="70" spans="1:10" ht="15">
      <c r="A70" s="110" t="s">
        <v>544</v>
      </c>
      <c r="B70" s="110" t="s">
        <v>518</v>
      </c>
      <c r="C70" s="110" t="s">
        <v>517</v>
      </c>
      <c r="D70" s="110" t="s">
        <v>526</v>
      </c>
      <c r="E70" s="120" t="s">
        <v>645</v>
      </c>
      <c r="F70" s="120" t="s">
        <v>671</v>
      </c>
      <c r="G70" s="99"/>
      <c r="H70" s="99"/>
      <c r="I70" s="99"/>
      <c r="J70" s="99"/>
    </row>
    <row r="71" spans="1:10" ht="15">
      <c r="A71" s="110" t="s">
        <v>542</v>
      </c>
      <c r="B71" s="110" t="s">
        <v>422</v>
      </c>
      <c r="C71" s="110" t="s">
        <v>526</v>
      </c>
      <c r="D71" s="110" t="s">
        <v>526</v>
      </c>
      <c r="E71" s="120" t="s">
        <v>661</v>
      </c>
      <c r="F71" s="120" t="s">
        <v>672</v>
      </c>
      <c r="G71" s="99"/>
      <c r="H71" s="99"/>
      <c r="I71" s="99"/>
      <c r="J71" s="99"/>
    </row>
    <row r="72" spans="1:10" ht="15">
      <c r="A72" s="110" t="s">
        <v>541</v>
      </c>
      <c r="B72" s="110" t="s">
        <v>493</v>
      </c>
      <c r="C72" s="110" t="s">
        <v>540</v>
      </c>
      <c r="D72" s="110" t="s">
        <v>526</v>
      </c>
      <c r="E72" s="120" t="s">
        <v>662</v>
      </c>
      <c r="F72" s="120" t="s">
        <v>665</v>
      </c>
      <c r="G72" s="99"/>
      <c r="H72" s="99"/>
      <c r="I72" s="99"/>
      <c r="J72" s="99"/>
    </row>
    <row r="74" ht="15">
      <c r="A74" s="126" t="s">
        <v>638</v>
      </c>
    </row>
    <row r="75" spans="1:6" ht="15">
      <c r="A75" s="110" t="s">
        <v>1</v>
      </c>
      <c r="B75" s="111" t="s">
        <v>534</v>
      </c>
      <c r="C75" s="112" t="s">
        <v>1</v>
      </c>
      <c r="D75" s="111" t="s">
        <v>527</v>
      </c>
      <c r="E75" s="113" t="s">
        <v>526</v>
      </c>
      <c r="F75" s="113" t="s">
        <v>521</v>
      </c>
    </row>
    <row r="76" spans="1:6" ht="15">
      <c r="A76" s="114" t="s">
        <v>527</v>
      </c>
      <c r="B76" s="115" t="s">
        <v>573</v>
      </c>
      <c r="C76" s="116" t="s">
        <v>572</v>
      </c>
      <c r="D76" s="115" t="s">
        <v>651</v>
      </c>
      <c r="E76" s="117" t="s">
        <v>571</v>
      </c>
      <c r="F76" s="117" t="s">
        <v>570</v>
      </c>
    </row>
    <row r="77" spans="1:6" ht="15">
      <c r="A77" s="114" t="s">
        <v>526</v>
      </c>
      <c r="B77" s="115" t="s">
        <v>553</v>
      </c>
      <c r="C77" s="115" t="s">
        <v>569</v>
      </c>
      <c r="D77" s="115" t="s">
        <v>568</v>
      </c>
      <c r="E77" s="117" t="s">
        <v>651</v>
      </c>
      <c r="F77" s="117" t="s">
        <v>567</v>
      </c>
    </row>
    <row r="78" spans="1:6" ht="15">
      <c r="A78" s="114" t="s">
        <v>521</v>
      </c>
      <c r="B78" s="115" t="s">
        <v>561</v>
      </c>
      <c r="C78" s="115" t="s">
        <v>566</v>
      </c>
      <c r="D78" s="115" t="s">
        <v>565</v>
      </c>
      <c r="E78" s="117" t="s">
        <v>564</v>
      </c>
      <c r="F78" s="117" t="s">
        <v>651</v>
      </c>
    </row>
    <row r="79" spans="1:6" ht="15">
      <c r="A79" s="118"/>
      <c r="B79" s="118"/>
      <c r="C79" s="118"/>
      <c r="D79" s="118"/>
      <c r="E79" s="119"/>
      <c r="F79" s="119"/>
    </row>
    <row r="80" spans="1:10" ht="15">
      <c r="A80" s="110" t="s">
        <v>1</v>
      </c>
      <c r="B80" s="110" t="s">
        <v>549</v>
      </c>
      <c r="C80" s="110" t="s">
        <v>548</v>
      </c>
      <c r="D80" s="110" t="s">
        <v>547</v>
      </c>
      <c r="E80" s="120" t="s">
        <v>546</v>
      </c>
      <c r="F80" s="110" t="s">
        <v>545</v>
      </c>
      <c r="G80" s="99"/>
      <c r="H80" s="99"/>
      <c r="I80" s="108"/>
      <c r="J80" s="99"/>
    </row>
    <row r="81" spans="1:10" ht="15">
      <c r="A81" s="110" t="s">
        <v>544</v>
      </c>
      <c r="B81" s="110" t="s">
        <v>563</v>
      </c>
      <c r="C81" s="110" t="s">
        <v>517</v>
      </c>
      <c r="D81" s="110" t="s">
        <v>526</v>
      </c>
      <c r="E81" s="120" t="s">
        <v>645</v>
      </c>
      <c r="F81" s="120" t="s">
        <v>673</v>
      </c>
      <c r="G81" s="99"/>
      <c r="H81" s="99"/>
      <c r="I81" s="99"/>
      <c r="J81" s="99"/>
    </row>
    <row r="82" spans="1:10" ht="15">
      <c r="A82" s="110" t="s">
        <v>542</v>
      </c>
      <c r="B82" s="110" t="s">
        <v>457</v>
      </c>
      <c r="C82" s="110" t="s">
        <v>526</v>
      </c>
      <c r="D82" s="110" t="s">
        <v>526</v>
      </c>
      <c r="E82" s="120" t="s">
        <v>646</v>
      </c>
      <c r="F82" s="120" t="s">
        <v>674</v>
      </c>
      <c r="G82" s="99"/>
      <c r="H82" s="99"/>
      <c r="I82" s="99"/>
      <c r="J82" s="99"/>
    </row>
    <row r="83" spans="1:10" ht="15">
      <c r="A83" s="110" t="s">
        <v>541</v>
      </c>
      <c r="B83" s="110" t="s">
        <v>562</v>
      </c>
      <c r="C83" s="110" t="s">
        <v>540</v>
      </c>
      <c r="D83" s="110" t="s">
        <v>526</v>
      </c>
      <c r="E83" s="120" t="s">
        <v>647</v>
      </c>
      <c r="F83" s="120" t="s">
        <v>675</v>
      </c>
      <c r="G83" s="99"/>
      <c r="H83" s="99"/>
      <c r="I83" s="99"/>
      <c r="J83" s="99"/>
    </row>
    <row r="85" ht="15">
      <c r="A85" s="126" t="s">
        <v>637</v>
      </c>
    </row>
    <row r="86" spans="1:6" ht="15">
      <c r="A86" s="110" t="s">
        <v>1</v>
      </c>
      <c r="B86" s="111" t="s">
        <v>534</v>
      </c>
      <c r="C86" s="112" t="s">
        <v>1</v>
      </c>
      <c r="D86" s="111" t="s">
        <v>527</v>
      </c>
      <c r="E86" s="113" t="s">
        <v>526</v>
      </c>
      <c r="F86" s="113" t="s">
        <v>521</v>
      </c>
    </row>
    <row r="87" spans="1:6" ht="15">
      <c r="A87" s="114" t="s">
        <v>527</v>
      </c>
      <c r="B87" s="115" t="s">
        <v>561</v>
      </c>
      <c r="C87" s="116" t="s">
        <v>560</v>
      </c>
      <c r="D87" s="115" t="s">
        <v>651</v>
      </c>
      <c r="E87" s="117" t="s">
        <v>559</v>
      </c>
      <c r="F87" s="117" t="s">
        <v>558</v>
      </c>
    </row>
    <row r="88" spans="1:6" ht="15">
      <c r="A88" s="114" t="s">
        <v>526</v>
      </c>
      <c r="B88" s="115" t="s">
        <v>557</v>
      </c>
      <c r="C88" s="115" t="s">
        <v>556</v>
      </c>
      <c r="D88" s="115" t="s">
        <v>555</v>
      </c>
      <c r="E88" s="117" t="s">
        <v>651</v>
      </c>
      <c r="F88" s="117" t="s">
        <v>554</v>
      </c>
    </row>
    <row r="89" spans="1:6" ht="15">
      <c r="A89" s="114" t="s">
        <v>521</v>
      </c>
      <c r="B89" s="115" t="s">
        <v>553</v>
      </c>
      <c r="C89" s="115" t="s">
        <v>552</v>
      </c>
      <c r="D89" s="115" t="s">
        <v>551</v>
      </c>
      <c r="E89" s="117" t="s">
        <v>550</v>
      </c>
      <c r="F89" s="117" t="s">
        <v>651</v>
      </c>
    </row>
    <row r="90" spans="1:6" ht="15">
      <c r="A90" s="118"/>
      <c r="B90" s="118"/>
      <c r="C90" s="118"/>
      <c r="D90" s="118"/>
      <c r="E90" s="119"/>
      <c r="F90" s="119"/>
    </row>
    <row r="91" spans="1:10" ht="15">
      <c r="A91" s="110" t="s">
        <v>1</v>
      </c>
      <c r="B91" s="110" t="s">
        <v>549</v>
      </c>
      <c r="C91" s="110" t="s">
        <v>548</v>
      </c>
      <c r="D91" s="110" t="s">
        <v>547</v>
      </c>
      <c r="E91" s="120" t="s">
        <v>546</v>
      </c>
      <c r="F91" s="110" t="s">
        <v>545</v>
      </c>
      <c r="G91" s="99"/>
      <c r="H91" s="99"/>
      <c r="I91" s="108"/>
      <c r="J91" s="99"/>
    </row>
    <row r="92" spans="1:10" ht="15">
      <c r="A92" s="110" t="s">
        <v>544</v>
      </c>
      <c r="B92" s="110" t="s">
        <v>543</v>
      </c>
      <c r="C92" s="110" t="s">
        <v>517</v>
      </c>
      <c r="D92" s="110" t="s">
        <v>526</v>
      </c>
      <c r="E92" s="120" t="s">
        <v>645</v>
      </c>
      <c r="F92" s="120" t="s">
        <v>676</v>
      </c>
      <c r="G92" s="99"/>
      <c r="H92" s="99"/>
      <c r="I92" s="99"/>
      <c r="J92" s="99"/>
    </row>
    <row r="93" spans="1:10" ht="15">
      <c r="A93" s="110" t="s">
        <v>542</v>
      </c>
      <c r="B93" s="110" t="s">
        <v>455</v>
      </c>
      <c r="C93" s="110" t="s">
        <v>526</v>
      </c>
      <c r="D93" s="110" t="s">
        <v>526</v>
      </c>
      <c r="E93" s="120" t="s">
        <v>661</v>
      </c>
      <c r="F93" s="120" t="s">
        <v>677</v>
      </c>
      <c r="G93" s="99"/>
      <c r="H93" s="99"/>
      <c r="I93" s="99"/>
      <c r="J93" s="99"/>
    </row>
    <row r="94" spans="1:10" ht="15">
      <c r="A94" s="110" t="s">
        <v>541</v>
      </c>
      <c r="B94" s="110" t="s">
        <v>479</v>
      </c>
      <c r="C94" s="110" t="s">
        <v>540</v>
      </c>
      <c r="D94" s="110" t="s">
        <v>526</v>
      </c>
      <c r="E94" s="120" t="s">
        <v>662</v>
      </c>
      <c r="F94" s="120" t="s">
        <v>678</v>
      </c>
      <c r="G94" s="99"/>
      <c r="H94" s="99"/>
      <c r="I94" s="99"/>
      <c r="J94" s="99"/>
    </row>
    <row r="96" spans="1:7" ht="15.75">
      <c r="A96" s="76"/>
      <c r="B96" s="51" t="s">
        <v>218</v>
      </c>
      <c r="C96" s="76"/>
      <c r="D96" s="76"/>
      <c r="E96" s="76"/>
      <c r="F96" s="62" t="s">
        <v>220</v>
      </c>
      <c r="G96" s="76"/>
    </row>
  </sheetData>
  <sheetProtection/>
  <mergeCells count="7">
    <mergeCell ref="A2:F2"/>
    <mergeCell ref="A1:F1"/>
    <mergeCell ref="A7:F7"/>
    <mergeCell ref="A6:F6"/>
    <mergeCell ref="A5:F5"/>
    <mergeCell ref="A4:F4"/>
    <mergeCell ref="A3:F3"/>
  </mergeCells>
  <printOptions horizontalCentered="1"/>
  <pageMargins left="0.2362204724409449" right="0.2362204724409449" top="0.2362204724409449" bottom="0.2362204724409449" header="0" footer="0"/>
  <pageSetup fitToHeight="1" fitToWidth="1" horizontalDpi="600" verticalDpi="6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zoomScale="90" zoomScaleNormal="90" zoomScalePageLayoutView="0" workbookViewId="0" topLeftCell="A1">
      <selection activeCell="G12" sqref="G12"/>
    </sheetView>
  </sheetViews>
  <sheetFormatPr defaultColWidth="8.7109375" defaultRowHeight="15"/>
  <cols>
    <col min="1" max="1" width="8.7109375" style="23" customWidth="1"/>
    <col min="2" max="2" width="6.00390625" style="23" customWidth="1"/>
    <col min="3" max="5" width="26.57421875" style="23" bestFit="1" customWidth="1"/>
    <col min="6" max="6" width="30.00390625" style="23" customWidth="1"/>
    <col min="7" max="7" width="29.421875" style="23" customWidth="1"/>
    <col min="8" max="16384" width="8.7109375" style="23" customWidth="1"/>
  </cols>
  <sheetData>
    <row r="1" spans="1:7" ht="13.5" customHeight="1">
      <c r="A1" s="196" t="s">
        <v>191</v>
      </c>
      <c r="B1" s="196"/>
      <c r="C1" s="196"/>
      <c r="D1" s="196"/>
      <c r="E1" s="196"/>
      <c r="F1" s="196"/>
      <c r="G1" s="196"/>
    </row>
    <row r="2" spans="1:7" ht="13.5" customHeight="1">
      <c r="A2" s="196" t="s">
        <v>288</v>
      </c>
      <c r="B2" s="196"/>
      <c r="C2" s="196"/>
      <c r="D2" s="196"/>
      <c r="E2" s="196"/>
      <c r="F2" s="196"/>
      <c r="G2" s="196"/>
    </row>
    <row r="3" spans="1:7" ht="42" customHeight="1">
      <c r="A3" s="197" t="s">
        <v>294</v>
      </c>
      <c r="B3" s="197"/>
      <c r="C3" s="197"/>
      <c r="D3" s="197"/>
      <c r="E3" s="197"/>
      <c r="F3" s="197"/>
      <c r="G3" s="197"/>
    </row>
    <row r="4" spans="1:7" ht="13.5" customHeight="1">
      <c r="A4" s="198" t="s">
        <v>290</v>
      </c>
      <c r="B4" s="198"/>
      <c r="C4" s="198"/>
      <c r="D4" s="198"/>
      <c r="E4" s="198"/>
      <c r="F4" s="198"/>
      <c r="G4" s="198"/>
    </row>
    <row r="5" spans="1:7" ht="15">
      <c r="A5" s="199" t="s">
        <v>822</v>
      </c>
      <c r="B5" s="199"/>
      <c r="C5" s="199"/>
      <c r="D5" s="199"/>
      <c r="E5" s="199"/>
      <c r="F5" s="199"/>
      <c r="G5" s="199"/>
    </row>
    <row r="6" spans="1:7" ht="15">
      <c r="A6" s="199" t="s">
        <v>537</v>
      </c>
      <c r="B6" s="199"/>
      <c r="C6" s="199"/>
      <c r="D6" s="199"/>
      <c r="E6" s="199"/>
      <c r="F6" s="199"/>
      <c r="G6" s="199"/>
    </row>
    <row r="7" spans="1:7" ht="15">
      <c r="A7" s="203" t="s">
        <v>535</v>
      </c>
      <c r="B7" s="203"/>
      <c r="C7" s="203"/>
      <c r="D7" s="203"/>
      <c r="E7" s="203"/>
      <c r="F7" s="203"/>
      <c r="G7" s="203"/>
    </row>
    <row r="8" spans="1:7" ht="15">
      <c r="A8" s="95" t="s">
        <v>1</v>
      </c>
      <c r="B8" s="96" t="s">
        <v>534</v>
      </c>
      <c r="C8" s="96" t="s">
        <v>533</v>
      </c>
      <c r="D8" s="96" t="s">
        <v>531</v>
      </c>
      <c r="E8" s="96" t="s">
        <v>530</v>
      </c>
      <c r="F8" s="96" t="s">
        <v>529</v>
      </c>
      <c r="G8" s="96" t="s">
        <v>528</v>
      </c>
    </row>
    <row r="9" spans="1:7" ht="15" customHeight="1">
      <c r="A9" s="97" t="s">
        <v>1</v>
      </c>
      <c r="B9" s="97" t="s">
        <v>409</v>
      </c>
      <c r="C9" s="142" t="s">
        <v>409</v>
      </c>
      <c r="D9" s="99" t="s">
        <v>1</v>
      </c>
      <c r="E9" s="99" t="s">
        <v>1</v>
      </c>
      <c r="F9" s="99" t="s">
        <v>1</v>
      </c>
      <c r="G9" s="99" t="s">
        <v>1</v>
      </c>
    </row>
    <row r="10" spans="1:7" ht="15" customHeight="1">
      <c r="A10" s="95" t="s">
        <v>527</v>
      </c>
      <c r="B10" s="95" t="s">
        <v>411</v>
      </c>
      <c r="C10" s="96" t="s">
        <v>805</v>
      </c>
      <c r="D10" s="142" t="s">
        <v>409</v>
      </c>
      <c r="E10" s="99" t="s">
        <v>1</v>
      </c>
      <c r="F10" s="99" t="s">
        <v>1</v>
      </c>
      <c r="G10" s="99" t="s">
        <v>1</v>
      </c>
    </row>
    <row r="11" spans="1:7" ht="15" customHeight="1">
      <c r="A11" s="97" t="s">
        <v>1</v>
      </c>
      <c r="B11" s="97" t="s">
        <v>409</v>
      </c>
      <c r="C11" s="97" t="s">
        <v>409</v>
      </c>
      <c r="D11" s="96" t="s">
        <v>805</v>
      </c>
      <c r="E11" s="99" t="s">
        <v>1</v>
      </c>
      <c r="F11" s="99" t="s">
        <v>1</v>
      </c>
      <c r="G11" s="99" t="s">
        <v>1</v>
      </c>
    </row>
    <row r="12" spans="1:7" ht="15" customHeight="1">
      <c r="A12" s="95" t="s">
        <v>526</v>
      </c>
      <c r="B12" s="95" t="s">
        <v>452</v>
      </c>
      <c r="C12" s="95" t="s">
        <v>455</v>
      </c>
      <c r="D12" s="97" t="s">
        <v>633</v>
      </c>
      <c r="E12" s="142" t="s">
        <v>409</v>
      </c>
      <c r="F12" s="99" t="s">
        <v>1</v>
      </c>
      <c r="G12" s="99" t="s">
        <v>1</v>
      </c>
    </row>
    <row r="13" spans="1:7" ht="15" customHeight="1">
      <c r="A13" s="97" t="s">
        <v>1</v>
      </c>
      <c r="B13" s="97" t="s">
        <v>409</v>
      </c>
      <c r="C13" s="142" t="s">
        <v>409</v>
      </c>
      <c r="D13" s="97" t="s">
        <v>409</v>
      </c>
      <c r="E13" s="96" t="s">
        <v>805</v>
      </c>
      <c r="F13" s="99" t="s">
        <v>1</v>
      </c>
      <c r="G13" s="99" t="s">
        <v>1</v>
      </c>
    </row>
    <row r="14" spans="1:7" ht="15" customHeight="1">
      <c r="A14" s="95" t="s">
        <v>521</v>
      </c>
      <c r="B14" s="95" t="s">
        <v>425</v>
      </c>
      <c r="C14" s="96" t="s">
        <v>482</v>
      </c>
      <c r="D14" s="97" t="s">
        <v>409</v>
      </c>
      <c r="E14" s="97" t="s">
        <v>804</v>
      </c>
      <c r="F14" s="99" t="s">
        <v>1</v>
      </c>
      <c r="G14" s="99" t="s">
        <v>1</v>
      </c>
    </row>
    <row r="15" spans="1:7" ht="15" customHeight="1">
      <c r="A15" s="97" t="s">
        <v>1</v>
      </c>
      <c r="B15" s="97" t="s">
        <v>409</v>
      </c>
      <c r="C15" s="97" t="s">
        <v>409</v>
      </c>
      <c r="D15" s="95" t="s">
        <v>604</v>
      </c>
      <c r="E15" s="97" t="s">
        <v>409</v>
      </c>
      <c r="F15" s="99" t="s">
        <v>1</v>
      </c>
      <c r="G15" s="99" t="s">
        <v>1</v>
      </c>
    </row>
    <row r="16" spans="1:7" ht="15" customHeight="1">
      <c r="A16" s="95" t="s">
        <v>517</v>
      </c>
      <c r="B16" s="95" t="s">
        <v>441</v>
      </c>
      <c r="C16" s="95" t="s">
        <v>604</v>
      </c>
      <c r="D16" s="99" t="s">
        <v>685</v>
      </c>
      <c r="E16" s="97" t="s">
        <v>1</v>
      </c>
      <c r="F16" s="99" t="s">
        <v>409</v>
      </c>
      <c r="G16" s="99" t="s">
        <v>1</v>
      </c>
    </row>
    <row r="17" spans="1:7" ht="15" customHeight="1">
      <c r="A17" s="97" t="s">
        <v>1</v>
      </c>
      <c r="B17" s="97" t="s">
        <v>409</v>
      </c>
      <c r="C17" s="142" t="s">
        <v>409</v>
      </c>
      <c r="D17" s="99" t="s">
        <v>409</v>
      </c>
      <c r="E17" s="97" t="s">
        <v>1</v>
      </c>
      <c r="F17" s="96" t="s">
        <v>805</v>
      </c>
      <c r="G17" s="99" t="s">
        <v>1</v>
      </c>
    </row>
    <row r="18" spans="1:7" ht="15" customHeight="1">
      <c r="A18" s="95" t="s">
        <v>514</v>
      </c>
      <c r="B18" s="95" t="s">
        <v>411</v>
      </c>
      <c r="C18" s="96" t="s">
        <v>803</v>
      </c>
      <c r="D18" s="142" t="s">
        <v>409</v>
      </c>
      <c r="E18" s="97" t="s">
        <v>1</v>
      </c>
      <c r="F18" s="97" t="s">
        <v>855</v>
      </c>
      <c r="G18" s="99" t="s">
        <v>1</v>
      </c>
    </row>
    <row r="19" spans="1:7" ht="15" customHeight="1">
      <c r="A19" s="97" t="s">
        <v>1</v>
      </c>
      <c r="B19" s="97" t="s">
        <v>409</v>
      </c>
      <c r="C19" s="97" t="s">
        <v>409</v>
      </c>
      <c r="D19" s="96" t="s">
        <v>803</v>
      </c>
      <c r="E19" s="97" t="s">
        <v>1</v>
      </c>
      <c r="F19" s="97" t="s">
        <v>409</v>
      </c>
      <c r="G19" s="99" t="s">
        <v>1</v>
      </c>
    </row>
    <row r="20" spans="1:7" ht="15" customHeight="1">
      <c r="A20" s="95" t="s">
        <v>512</v>
      </c>
      <c r="B20" s="95" t="s">
        <v>419</v>
      </c>
      <c r="C20" s="95" t="s">
        <v>422</v>
      </c>
      <c r="D20" s="97" t="s">
        <v>802</v>
      </c>
      <c r="E20" s="101" t="s">
        <v>409</v>
      </c>
      <c r="F20" s="97" t="s">
        <v>1</v>
      </c>
      <c r="G20" s="99" t="s">
        <v>1</v>
      </c>
    </row>
    <row r="21" spans="1:7" ht="15" customHeight="1">
      <c r="A21" s="97" t="s">
        <v>1</v>
      </c>
      <c r="B21" s="97" t="s">
        <v>409</v>
      </c>
      <c r="C21" s="99" t="s">
        <v>409</v>
      </c>
      <c r="D21" s="97" t="s">
        <v>409</v>
      </c>
      <c r="E21" s="102" t="s">
        <v>803</v>
      </c>
      <c r="F21" s="97" t="s">
        <v>1</v>
      </c>
      <c r="G21" s="99" t="s">
        <v>1</v>
      </c>
    </row>
    <row r="22" spans="1:7" ht="15" customHeight="1">
      <c r="A22" s="95" t="s">
        <v>507</v>
      </c>
      <c r="B22" s="95" t="s">
        <v>428</v>
      </c>
      <c r="C22" s="100" t="s">
        <v>584</v>
      </c>
      <c r="D22" s="97" t="s">
        <v>409</v>
      </c>
      <c r="E22" s="99" t="s">
        <v>802</v>
      </c>
      <c r="F22" s="97" t="s">
        <v>1</v>
      </c>
      <c r="G22" s="99" t="s">
        <v>1</v>
      </c>
    </row>
    <row r="23" spans="1:7" ht="15" customHeight="1">
      <c r="A23" s="97" t="s">
        <v>1</v>
      </c>
      <c r="B23" s="97" t="s">
        <v>409</v>
      </c>
      <c r="C23" s="97" t="s">
        <v>409</v>
      </c>
      <c r="D23" s="95" t="s">
        <v>584</v>
      </c>
      <c r="E23" s="99" t="s">
        <v>409</v>
      </c>
      <c r="F23" s="97" t="s">
        <v>1</v>
      </c>
      <c r="G23" s="99" t="s">
        <v>1</v>
      </c>
    </row>
    <row r="24" spans="1:7" ht="15" customHeight="1">
      <c r="A24" s="95" t="s">
        <v>503</v>
      </c>
      <c r="B24" s="95" t="s">
        <v>467</v>
      </c>
      <c r="C24" s="95" t="s">
        <v>509</v>
      </c>
      <c r="D24" s="99" t="s">
        <v>801</v>
      </c>
      <c r="E24" s="99" t="s">
        <v>1</v>
      </c>
      <c r="F24" s="97" t="s">
        <v>1</v>
      </c>
      <c r="G24" s="99" t="s">
        <v>409</v>
      </c>
    </row>
    <row r="25" spans="1:7" ht="15" customHeight="1">
      <c r="A25" s="97" t="s">
        <v>1</v>
      </c>
      <c r="B25" s="97" t="s">
        <v>409</v>
      </c>
      <c r="C25" s="99" t="s">
        <v>409</v>
      </c>
      <c r="D25" s="99" t="s">
        <v>409</v>
      </c>
      <c r="E25" s="99" t="s">
        <v>1</v>
      </c>
      <c r="F25" s="97" t="s">
        <v>1</v>
      </c>
      <c r="G25" s="96" t="s">
        <v>805</v>
      </c>
    </row>
    <row r="26" spans="1:7" ht="15" customHeight="1">
      <c r="A26" s="95" t="s">
        <v>500</v>
      </c>
      <c r="B26" s="95" t="s">
        <v>428</v>
      </c>
      <c r="C26" s="100" t="s">
        <v>625</v>
      </c>
      <c r="D26" s="142" t="s">
        <v>409</v>
      </c>
      <c r="E26" s="99" t="s">
        <v>1</v>
      </c>
      <c r="F26" s="97" t="s">
        <v>1</v>
      </c>
      <c r="G26" s="99" t="s">
        <v>864</v>
      </c>
    </row>
    <row r="27" spans="1:7" ht="15" customHeight="1">
      <c r="A27" s="97" t="s">
        <v>1</v>
      </c>
      <c r="B27" s="97" t="s">
        <v>409</v>
      </c>
      <c r="C27" s="101" t="s">
        <v>409</v>
      </c>
      <c r="D27" s="96" t="s">
        <v>800</v>
      </c>
      <c r="E27" s="99" t="s">
        <v>1</v>
      </c>
      <c r="F27" s="97" t="s">
        <v>1</v>
      </c>
      <c r="G27" s="99" t="s">
        <v>409</v>
      </c>
    </row>
    <row r="28" spans="1:7" ht="15" customHeight="1">
      <c r="A28" s="95" t="s">
        <v>498</v>
      </c>
      <c r="B28" s="95" t="s">
        <v>425</v>
      </c>
      <c r="C28" s="102" t="s">
        <v>800</v>
      </c>
      <c r="D28" s="97" t="s">
        <v>799</v>
      </c>
      <c r="E28" s="142" t="s">
        <v>409</v>
      </c>
      <c r="F28" s="97" t="s">
        <v>1</v>
      </c>
      <c r="G28" s="99" t="s">
        <v>1</v>
      </c>
    </row>
    <row r="29" spans="1:7" ht="15" customHeight="1">
      <c r="A29" s="97" t="s">
        <v>1</v>
      </c>
      <c r="B29" s="97" t="s">
        <v>409</v>
      </c>
      <c r="C29" s="99" t="s">
        <v>409</v>
      </c>
      <c r="D29" s="97" t="s">
        <v>409</v>
      </c>
      <c r="E29" s="96" t="s">
        <v>797</v>
      </c>
      <c r="F29" s="97" t="s">
        <v>1</v>
      </c>
      <c r="G29" s="99" t="s">
        <v>1</v>
      </c>
    </row>
    <row r="30" spans="1:7" ht="15" customHeight="1">
      <c r="A30" s="95" t="s">
        <v>496</v>
      </c>
      <c r="B30" s="95" t="s">
        <v>452</v>
      </c>
      <c r="C30" s="100" t="s">
        <v>477</v>
      </c>
      <c r="D30" s="101" t="s">
        <v>409</v>
      </c>
      <c r="E30" s="97" t="s">
        <v>798</v>
      </c>
      <c r="F30" s="97" t="s">
        <v>1</v>
      </c>
      <c r="G30" s="99" t="s">
        <v>1</v>
      </c>
    </row>
    <row r="31" spans="1:7" ht="15" customHeight="1">
      <c r="A31" s="97" t="s">
        <v>1</v>
      </c>
      <c r="B31" s="97" t="s">
        <v>409</v>
      </c>
      <c r="C31" s="101" t="s">
        <v>409</v>
      </c>
      <c r="D31" s="102" t="s">
        <v>797</v>
      </c>
      <c r="E31" s="97" t="s">
        <v>409</v>
      </c>
      <c r="F31" s="97" t="s">
        <v>1</v>
      </c>
      <c r="G31" s="99" t="s">
        <v>1</v>
      </c>
    </row>
    <row r="32" spans="1:7" ht="15" customHeight="1">
      <c r="A32" s="95" t="s">
        <v>491</v>
      </c>
      <c r="B32" s="95" t="s">
        <v>428</v>
      </c>
      <c r="C32" s="102" t="s">
        <v>797</v>
      </c>
      <c r="D32" s="99" t="s">
        <v>796</v>
      </c>
      <c r="E32" s="97" t="s">
        <v>1</v>
      </c>
      <c r="F32" s="97" t="s">
        <v>409</v>
      </c>
      <c r="G32" s="99" t="s">
        <v>1</v>
      </c>
    </row>
    <row r="33" spans="1:7" ht="15" customHeight="1">
      <c r="A33" s="97" t="s">
        <v>1</v>
      </c>
      <c r="B33" s="97" t="s">
        <v>409</v>
      </c>
      <c r="C33" s="99" t="s">
        <v>409</v>
      </c>
      <c r="D33" s="99" t="s">
        <v>409</v>
      </c>
      <c r="E33" s="97" t="s">
        <v>1</v>
      </c>
      <c r="F33" s="102" t="s">
        <v>792</v>
      </c>
      <c r="G33" s="99" t="s">
        <v>1</v>
      </c>
    </row>
    <row r="34" spans="1:7" ht="15" customHeight="1">
      <c r="A34" s="95" t="s">
        <v>486</v>
      </c>
      <c r="B34" s="95" t="s">
        <v>436</v>
      </c>
      <c r="C34" s="100" t="s">
        <v>523</v>
      </c>
      <c r="D34" s="142" t="s">
        <v>409</v>
      </c>
      <c r="E34" s="97" t="s">
        <v>1</v>
      </c>
      <c r="F34" s="99" t="s">
        <v>854</v>
      </c>
      <c r="G34" s="99" t="s">
        <v>1</v>
      </c>
    </row>
    <row r="35" spans="1:7" ht="15" customHeight="1">
      <c r="A35" s="97" t="s">
        <v>1</v>
      </c>
      <c r="B35" s="97" t="s">
        <v>409</v>
      </c>
      <c r="C35" s="101" t="s">
        <v>409</v>
      </c>
      <c r="D35" s="96" t="s">
        <v>795</v>
      </c>
      <c r="E35" s="97" t="s">
        <v>1</v>
      </c>
      <c r="F35" s="99" t="s">
        <v>409</v>
      </c>
      <c r="G35" s="99" t="s">
        <v>1</v>
      </c>
    </row>
    <row r="36" spans="1:7" ht="15" customHeight="1">
      <c r="A36" s="95" t="s">
        <v>484</v>
      </c>
      <c r="B36" s="95" t="s">
        <v>441</v>
      </c>
      <c r="C36" s="102" t="s">
        <v>795</v>
      </c>
      <c r="D36" s="97" t="s">
        <v>794</v>
      </c>
      <c r="E36" s="101" t="s">
        <v>409</v>
      </c>
      <c r="F36" s="99" t="s">
        <v>1</v>
      </c>
      <c r="G36" s="99" t="s">
        <v>1</v>
      </c>
    </row>
    <row r="37" spans="1:7" ht="15" customHeight="1">
      <c r="A37" s="97" t="s">
        <v>1</v>
      </c>
      <c r="B37" s="97" t="s">
        <v>409</v>
      </c>
      <c r="C37" s="99" t="s">
        <v>409</v>
      </c>
      <c r="D37" s="97" t="s">
        <v>409</v>
      </c>
      <c r="E37" s="102" t="s">
        <v>792</v>
      </c>
      <c r="F37" s="99" t="s">
        <v>1</v>
      </c>
      <c r="G37" s="99" t="s">
        <v>1</v>
      </c>
    </row>
    <row r="38" spans="1:7" ht="15" customHeight="1">
      <c r="A38" s="95" t="s">
        <v>480</v>
      </c>
      <c r="B38" s="95" t="s">
        <v>419</v>
      </c>
      <c r="C38" s="100" t="s">
        <v>457</v>
      </c>
      <c r="D38" s="101" t="s">
        <v>409</v>
      </c>
      <c r="E38" s="99" t="s">
        <v>793</v>
      </c>
      <c r="F38" s="99" t="s">
        <v>1</v>
      </c>
      <c r="G38" s="99" t="s">
        <v>1</v>
      </c>
    </row>
    <row r="39" spans="1:7" ht="15" customHeight="1">
      <c r="A39" s="97" t="s">
        <v>1</v>
      </c>
      <c r="B39" s="97" t="s">
        <v>409</v>
      </c>
      <c r="C39" s="101" t="s">
        <v>409</v>
      </c>
      <c r="D39" s="102" t="s">
        <v>792</v>
      </c>
      <c r="E39" s="99" t="s">
        <v>409</v>
      </c>
      <c r="F39" s="99" t="s">
        <v>1</v>
      </c>
      <c r="G39" s="99" t="s">
        <v>1</v>
      </c>
    </row>
    <row r="40" spans="1:7" ht="15" customHeight="1">
      <c r="A40" s="95" t="s">
        <v>475</v>
      </c>
      <c r="B40" s="95" t="s">
        <v>411</v>
      </c>
      <c r="C40" s="102" t="s">
        <v>792</v>
      </c>
      <c r="D40" s="99" t="s">
        <v>791</v>
      </c>
      <c r="E40" s="99" t="s">
        <v>1</v>
      </c>
      <c r="F40" s="99" t="s">
        <v>1</v>
      </c>
      <c r="G40" s="99" t="s">
        <v>1</v>
      </c>
    </row>
    <row r="41" spans="1:7" ht="15">
      <c r="A41" s="99" t="s">
        <v>1</v>
      </c>
      <c r="B41" s="99" t="s">
        <v>409</v>
      </c>
      <c r="C41" s="99" t="s">
        <v>1</v>
      </c>
      <c r="D41" s="99" t="s">
        <v>409</v>
      </c>
      <c r="E41" s="99" t="s">
        <v>1</v>
      </c>
      <c r="F41" s="99" t="s">
        <v>1</v>
      </c>
      <c r="G41" s="99" t="s">
        <v>1</v>
      </c>
    </row>
    <row r="42" spans="1:7" ht="15.75">
      <c r="A42" s="76"/>
      <c r="B42" s="51" t="s">
        <v>218</v>
      </c>
      <c r="C42" s="76"/>
      <c r="D42" s="76"/>
      <c r="E42" s="76"/>
      <c r="F42" s="62" t="s">
        <v>220</v>
      </c>
      <c r="G42" s="99" t="s">
        <v>1</v>
      </c>
    </row>
  </sheetData>
  <sheetProtection/>
  <mergeCells count="7">
    <mergeCell ref="A2:G2"/>
    <mergeCell ref="A1:G1"/>
    <mergeCell ref="A7:G7"/>
    <mergeCell ref="A6:G6"/>
    <mergeCell ref="A5:G5"/>
    <mergeCell ref="A4:G4"/>
    <mergeCell ref="A3:G3"/>
  </mergeCells>
  <printOptions/>
  <pageMargins left="0.23622047244094488" right="0.23622047244094488" top="0.23622047244094488" bottom="0.23622047244094488" header="0" footer="0"/>
  <pageSetup fitToHeight="1" fitToWidth="1"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showGridLines="0" zoomScalePageLayoutView="0" workbookViewId="0" topLeftCell="A1">
      <selection activeCell="I3" sqref="I3"/>
    </sheetView>
  </sheetViews>
  <sheetFormatPr defaultColWidth="8.7109375" defaultRowHeight="15"/>
  <cols>
    <col min="1" max="1" width="8.7109375" style="127" customWidth="1"/>
    <col min="2" max="2" width="24.00390625" style="127" customWidth="1"/>
    <col min="3" max="3" width="27.00390625" style="127" customWidth="1"/>
    <col min="4" max="4" width="17.00390625" style="127" customWidth="1"/>
    <col min="5" max="6" width="17.00390625" style="135" customWidth="1"/>
    <col min="7" max="7" width="3.00390625" style="127" customWidth="1"/>
    <col min="8" max="8" width="5.00390625" style="127" customWidth="1"/>
    <col min="9" max="9" width="7.00390625" style="127" customWidth="1"/>
    <col min="10" max="10" width="5.00390625" style="127" customWidth="1"/>
    <col min="11" max="11" width="8.7109375" style="127" customWidth="1"/>
    <col min="12" max="16384" width="8.7109375" style="23" customWidth="1"/>
  </cols>
  <sheetData>
    <row r="1" spans="1:6" ht="15">
      <c r="A1" s="196" t="s">
        <v>191</v>
      </c>
      <c r="B1" s="196"/>
      <c r="C1" s="196"/>
      <c r="D1" s="196"/>
      <c r="E1" s="196"/>
      <c r="F1" s="196"/>
    </row>
    <row r="2" spans="1:6" ht="15">
      <c r="A2" s="196" t="s">
        <v>288</v>
      </c>
      <c r="B2" s="196"/>
      <c r="C2" s="196"/>
      <c r="D2" s="196"/>
      <c r="E2" s="196"/>
      <c r="F2" s="196"/>
    </row>
    <row r="3" spans="1:6" ht="54" customHeight="1">
      <c r="A3" s="197" t="s">
        <v>295</v>
      </c>
      <c r="B3" s="197"/>
      <c r="C3" s="197"/>
      <c r="D3" s="197"/>
      <c r="E3" s="197"/>
      <c r="F3" s="197"/>
    </row>
    <row r="4" spans="1:6" ht="15">
      <c r="A4" s="198" t="s">
        <v>290</v>
      </c>
      <c r="B4" s="198"/>
      <c r="C4" s="198"/>
      <c r="D4" s="198"/>
      <c r="E4" s="198"/>
      <c r="F4" s="198"/>
    </row>
    <row r="5" spans="1:6" ht="15">
      <c r="A5" s="205" t="s">
        <v>765</v>
      </c>
      <c r="B5" s="205"/>
      <c r="C5" s="205"/>
      <c r="D5" s="205"/>
      <c r="E5" s="205"/>
      <c r="F5" s="205"/>
    </row>
    <row r="6" spans="1:6" ht="15">
      <c r="A6" s="205" t="s">
        <v>537</v>
      </c>
      <c r="B6" s="205"/>
      <c r="C6" s="205"/>
      <c r="D6" s="205"/>
      <c r="E6" s="205"/>
      <c r="F6" s="205"/>
    </row>
    <row r="7" spans="1:6" ht="15">
      <c r="A7" s="204" t="s">
        <v>535</v>
      </c>
      <c r="B7" s="204"/>
      <c r="C7" s="204"/>
      <c r="D7" s="204"/>
      <c r="E7" s="204"/>
      <c r="F7" s="204"/>
    </row>
    <row r="8" ht="15">
      <c r="A8" s="140" t="s">
        <v>764</v>
      </c>
    </row>
    <row r="9" spans="1:6" ht="15">
      <c r="A9" s="123" t="s">
        <v>1</v>
      </c>
      <c r="B9" s="128" t="s">
        <v>534</v>
      </c>
      <c r="C9" s="129" t="s">
        <v>1</v>
      </c>
      <c r="D9" s="128" t="s">
        <v>527</v>
      </c>
      <c r="E9" s="136" t="s">
        <v>526</v>
      </c>
      <c r="F9" s="136" t="s">
        <v>521</v>
      </c>
    </row>
    <row r="10" spans="1:6" ht="15">
      <c r="A10" s="130" t="s">
        <v>527</v>
      </c>
      <c r="B10" s="131" t="s">
        <v>573</v>
      </c>
      <c r="C10" s="132" t="s">
        <v>763</v>
      </c>
      <c r="D10" s="131" t="s">
        <v>651</v>
      </c>
      <c r="E10" s="137" t="s">
        <v>762</v>
      </c>
      <c r="F10" s="137" t="s">
        <v>761</v>
      </c>
    </row>
    <row r="11" spans="1:6" ht="15">
      <c r="A11" s="130" t="s">
        <v>526</v>
      </c>
      <c r="B11" s="131" t="s">
        <v>557</v>
      </c>
      <c r="C11" s="131" t="s">
        <v>760</v>
      </c>
      <c r="D11" s="131" t="s">
        <v>759</v>
      </c>
      <c r="E11" s="137" t="s">
        <v>651</v>
      </c>
      <c r="F11" s="137" t="s">
        <v>758</v>
      </c>
    </row>
    <row r="12" spans="1:6" ht="15">
      <c r="A12" s="130" t="s">
        <v>521</v>
      </c>
      <c r="B12" s="131" t="s">
        <v>553</v>
      </c>
      <c r="C12" s="131" t="s">
        <v>757</v>
      </c>
      <c r="D12" s="131" t="s">
        <v>756</v>
      </c>
      <c r="E12" s="137" t="s">
        <v>755</v>
      </c>
      <c r="F12" s="137" t="s">
        <v>651</v>
      </c>
    </row>
    <row r="13" spans="1:6" ht="15">
      <c r="A13" s="133"/>
      <c r="B13" s="133"/>
      <c r="C13" s="133"/>
      <c r="D13" s="133"/>
      <c r="E13" s="138"/>
      <c r="F13" s="138"/>
    </row>
    <row r="14" spans="1:11" ht="15">
      <c r="A14" s="123" t="s">
        <v>1</v>
      </c>
      <c r="B14" s="123" t="s">
        <v>549</v>
      </c>
      <c r="C14" s="123" t="s">
        <v>548</v>
      </c>
      <c r="D14" s="123" t="s">
        <v>547</v>
      </c>
      <c r="E14" s="124" t="s">
        <v>546</v>
      </c>
      <c r="F14" s="123" t="s">
        <v>545</v>
      </c>
      <c r="G14" s="134"/>
      <c r="H14" s="134"/>
      <c r="I14" s="108"/>
      <c r="J14" s="134"/>
      <c r="K14" s="139"/>
    </row>
    <row r="15" spans="1:11" ht="15">
      <c r="A15" s="123" t="s">
        <v>544</v>
      </c>
      <c r="B15" s="123" t="s">
        <v>481</v>
      </c>
      <c r="C15" s="123" t="s">
        <v>517</v>
      </c>
      <c r="D15" s="123" t="s">
        <v>526</v>
      </c>
      <c r="E15" s="124" t="s">
        <v>645</v>
      </c>
      <c r="F15" s="124" t="s">
        <v>766</v>
      </c>
      <c r="G15" s="134"/>
      <c r="H15" s="134"/>
      <c r="I15" s="134"/>
      <c r="J15" s="134"/>
      <c r="K15" s="139"/>
    </row>
    <row r="16" spans="1:11" ht="15">
      <c r="A16" s="123" t="s">
        <v>542</v>
      </c>
      <c r="B16" s="123" t="s">
        <v>454</v>
      </c>
      <c r="C16" s="123" t="s">
        <v>526</v>
      </c>
      <c r="D16" s="123" t="s">
        <v>526</v>
      </c>
      <c r="E16" s="124" t="s">
        <v>661</v>
      </c>
      <c r="F16" s="124" t="s">
        <v>767</v>
      </c>
      <c r="G16" s="134"/>
      <c r="H16" s="134"/>
      <c r="I16" s="134"/>
      <c r="J16" s="134"/>
      <c r="K16" s="139"/>
    </row>
    <row r="17" spans="1:11" ht="15">
      <c r="A17" s="123" t="s">
        <v>541</v>
      </c>
      <c r="B17" s="123" t="s">
        <v>474</v>
      </c>
      <c r="C17" s="123" t="s">
        <v>540</v>
      </c>
      <c r="D17" s="123" t="s">
        <v>526</v>
      </c>
      <c r="E17" s="124" t="s">
        <v>662</v>
      </c>
      <c r="F17" s="124" t="s">
        <v>768</v>
      </c>
      <c r="G17" s="134"/>
      <c r="H17" s="134"/>
      <c r="I17" s="134"/>
      <c r="J17" s="134"/>
      <c r="K17" s="139"/>
    </row>
    <row r="19" ht="15">
      <c r="A19" s="140" t="s">
        <v>754</v>
      </c>
    </row>
    <row r="20" spans="1:6" ht="15">
      <c r="A20" s="123" t="s">
        <v>1</v>
      </c>
      <c r="B20" s="128" t="s">
        <v>534</v>
      </c>
      <c r="C20" s="129" t="s">
        <v>1</v>
      </c>
      <c r="D20" s="128" t="s">
        <v>527</v>
      </c>
      <c r="E20" s="136" t="s">
        <v>526</v>
      </c>
      <c r="F20" s="136" t="s">
        <v>521</v>
      </c>
    </row>
    <row r="21" spans="1:6" ht="15">
      <c r="A21" s="130" t="s">
        <v>527</v>
      </c>
      <c r="B21" s="131" t="s">
        <v>561</v>
      </c>
      <c r="C21" s="132" t="s">
        <v>753</v>
      </c>
      <c r="D21" s="131" t="s">
        <v>651</v>
      </c>
      <c r="E21" s="137" t="s">
        <v>752</v>
      </c>
      <c r="F21" s="137" t="s">
        <v>751</v>
      </c>
    </row>
    <row r="22" spans="1:6" ht="15">
      <c r="A22" s="130" t="s">
        <v>526</v>
      </c>
      <c r="B22" s="131" t="s">
        <v>596</v>
      </c>
      <c r="C22" s="131" t="s">
        <v>750</v>
      </c>
      <c r="D22" s="131" t="s">
        <v>749</v>
      </c>
      <c r="E22" s="137" t="s">
        <v>651</v>
      </c>
      <c r="F22" s="137" t="s">
        <v>748</v>
      </c>
    </row>
    <row r="23" spans="1:6" ht="15">
      <c r="A23" s="130" t="s">
        <v>521</v>
      </c>
      <c r="B23" s="131" t="s">
        <v>588</v>
      </c>
      <c r="C23" s="131" t="s">
        <v>747</v>
      </c>
      <c r="D23" s="131" t="s">
        <v>746</v>
      </c>
      <c r="E23" s="137" t="s">
        <v>745</v>
      </c>
      <c r="F23" s="137" t="s">
        <v>651</v>
      </c>
    </row>
    <row r="24" spans="1:6" ht="15">
      <c r="A24" s="133"/>
      <c r="B24" s="133"/>
      <c r="C24" s="133"/>
      <c r="D24" s="133"/>
      <c r="E24" s="138"/>
      <c r="F24" s="138"/>
    </row>
    <row r="25" spans="1:10" ht="15">
      <c r="A25" s="123" t="s">
        <v>1</v>
      </c>
      <c r="B25" s="123" t="s">
        <v>549</v>
      </c>
      <c r="C25" s="123" t="s">
        <v>548</v>
      </c>
      <c r="D25" s="123" t="s">
        <v>547</v>
      </c>
      <c r="E25" s="124" t="s">
        <v>546</v>
      </c>
      <c r="F25" s="123" t="s">
        <v>545</v>
      </c>
      <c r="G25" s="134"/>
      <c r="H25" s="134"/>
      <c r="I25" s="108"/>
      <c r="J25" s="134"/>
    </row>
    <row r="26" spans="1:10" ht="15">
      <c r="A26" s="123" t="s">
        <v>544</v>
      </c>
      <c r="B26" s="123" t="s">
        <v>444</v>
      </c>
      <c r="C26" s="123" t="s">
        <v>517</v>
      </c>
      <c r="D26" s="123" t="s">
        <v>526</v>
      </c>
      <c r="E26" s="124" t="s">
        <v>645</v>
      </c>
      <c r="F26" s="124" t="s">
        <v>676</v>
      </c>
      <c r="G26" s="134"/>
      <c r="H26" s="134"/>
      <c r="I26" s="134"/>
      <c r="J26" s="134"/>
    </row>
    <row r="27" spans="1:10" ht="15">
      <c r="A27" s="123" t="s">
        <v>542</v>
      </c>
      <c r="B27" s="123" t="s">
        <v>744</v>
      </c>
      <c r="C27" s="123" t="s">
        <v>526</v>
      </c>
      <c r="D27" s="123" t="s">
        <v>526</v>
      </c>
      <c r="E27" s="124" t="s">
        <v>661</v>
      </c>
      <c r="F27" s="124" t="s">
        <v>769</v>
      </c>
      <c r="G27" s="134"/>
      <c r="H27" s="134"/>
      <c r="I27" s="134"/>
      <c r="J27" s="134"/>
    </row>
    <row r="28" spans="1:10" ht="15">
      <c r="A28" s="123" t="s">
        <v>541</v>
      </c>
      <c r="B28" s="123" t="s">
        <v>435</v>
      </c>
      <c r="C28" s="123" t="s">
        <v>540</v>
      </c>
      <c r="D28" s="123" t="s">
        <v>526</v>
      </c>
      <c r="E28" s="124" t="s">
        <v>662</v>
      </c>
      <c r="F28" s="124" t="s">
        <v>770</v>
      </c>
      <c r="G28" s="134"/>
      <c r="H28" s="134"/>
      <c r="I28" s="134"/>
      <c r="J28" s="134"/>
    </row>
    <row r="30" ht="15">
      <c r="A30" s="140" t="s">
        <v>743</v>
      </c>
    </row>
    <row r="31" spans="1:6" ht="15">
      <c r="A31" s="123" t="s">
        <v>1</v>
      </c>
      <c r="B31" s="128" t="s">
        <v>534</v>
      </c>
      <c r="C31" s="129" t="s">
        <v>1</v>
      </c>
      <c r="D31" s="128" t="s">
        <v>527</v>
      </c>
      <c r="E31" s="136" t="s">
        <v>526</v>
      </c>
      <c r="F31" s="136" t="s">
        <v>521</v>
      </c>
    </row>
    <row r="32" spans="1:6" ht="15">
      <c r="A32" s="130" t="s">
        <v>527</v>
      </c>
      <c r="B32" s="131" t="s">
        <v>588</v>
      </c>
      <c r="C32" s="132" t="s">
        <v>742</v>
      </c>
      <c r="D32" s="131" t="s">
        <v>651</v>
      </c>
      <c r="E32" s="137" t="s">
        <v>741</v>
      </c>
      <c r="F32" s="137" t="s">
        <v>740</v>
      </c>
    </row>
    <row r="33" spans="1:6" ht="15">
      <c r="A33" s="130" t="s">
        <v>526</v>
      </c>
      <c r="B33" s="131" t="s">
        <v>561</v>
      </c>
      <c r="C33" s="131" t="s">
        <v>739</v>
      </c>
      <c r="D33" s="131" t="s">
        <v>738</v>
      </c>
      <c r="E33" s="137" t="s">
        <v>651</v>
      </c>
      <c r="F33" s="137" t="s">
        <v>737</v>
      </c>
    </row>
    <row r="34" spans="1:6" ht="15">
      <c r="A34" s="130" t="s">
        <v>521</v>
      </c>
      <c r="B34" s="131" t="s">
        <v>553</v>
      </c>
      <c r="C34" s="131" t="s">
        <v>736</v>
      </c>
      <c r="D34" s="131" t="s">
        <v>735</v>
      </c>
      <c r="E34" s="137" t="s">
        <v>734</v>
      </c>
      <c r="F34" s="137" t="s">
        <v>651</v>
      </c>
    </row>
    <row r="35" spans="1:6" ht="15">
      <c r="A35" s="133"/>
      <c r="B35" s="133"/>
      <c r="C35" s="133"/>
      <c r="D35" s="133"/>
      <c r="E35" s="138"/>
      <c r="F35" s="138"/>
    </row>
    <row r="36" spans="1:10" ht="15">
      <c r="A36" s="123" t="s">
        <v>1</v>
      </c>
      <c r="B36" s="123" t="s">
        <v>549</v>
      </c>
      <c r="C36" s="123" t="s">
        <v>548</v>
      </c>
      <c r="D36" s="123" t="s">
        <v>547</v>
      </c>
      <c r="E36" s="124" t="s">
        <v>546</v>
      </c>
      <c r="F36" s="123" t="s">
        <v>545</v>
      </c>
      <c r="G36" s="134"/>
      <c r="H36" s="134"/>
      <c r="I36" s="108"/>
      <c r="J36" s="134"/>
    </row>
    <row r="37" spans="1:10" ht="15">
      <c r="A37" s="123" t="s">
        <v>544</v>
      </c>
      <c r="B37" s="123" t="s">
        <v>427</v>
      </c>
      <c r="C37" s="123" t="s">
        <v>517</v>
      </c>
      <c r="D37" s="123" t="s">
        <v>526</v>
      </c>
      <c r="E37" s="124" t="s">
        <v>645</v>
      </c>
      <c r="F37" s="124" t="s">
        <v>771</v>
      </c>
      <c r="G37" s="134"/>
      <c r="H37" s="134"/>
      <c r="I37" s="134"/>
      <c r="J37" s="134"/>
    </row>
    <row r="38" spans="1:10" ht="15">
      <c r="A38" s="123" t="s">
        <v>542</v>
      </c>
      <c r="B38" s="123" t="s">
        <v>733</v>
      </c>
      <c r="C38" s="123" t="s">
        <v>526</v>
      </c>
      <c r="D38" s="123" t="s">
        <v>526</v>
      </c>
      <c r="E38" s="124" t="s">
        <v>661</v>
      </c>
      <c r="F38" s="124" t="s">
        <v>772</v>
      </c>
      <c r="G38" s="134"/>
      <c r="H38" s="134"/>
      <c r="I38" s="134"/>
      <c r="J38" s="134"/>
    </row>
    <row r="39" spans="1:10" ht="15">
      <c r="A39" s="123" t="s">
        <v>541</v>
      </c>
      <c r="B39" s="123" t="s">
        <v>732</v>
      </c>
      <c r="C39" s="123" t="s">
        <v>540</v>
      </c>
      <c r="D39" s="123" t="s">
        <v>526</v>
      </c>
      <c r="E39" s="124" t="s">
        <v>662</v>
      </c>
      <c r="F39" s="124" t="s">
        <v>773</v>
      </c>
      <c r="G39" s="134"/>
      <c r="H39" s="134"/>
      <c r="I39" s="134"/>
      <c r="J39" s="134"/>
    </row>
    <row r="41" ht="15">
      <c r="A41" s="140" t="s">
        <v>731</v>
      </c>
    </row>
    <row r="42" spans="1:6" ht="15">
      <c r="A42" s="123" t="s">
        <v>1</v>
      </c>
      <c r="B42" s="128" t="s">
        <v>534</v>
      </c>
      <c r="C42" s="129" t="s">
        <v>1</v>
      </c>
      <c r="D42" s="128" t="s">
        <v>527</v>
      </c>
      <c r="E42" s="136" t="s">
        <v>526</v>
      </c>
      <c r="F42" s="136" t="s">
        <v>521</v>
      </c>
    </row>
    <row r="43" spans="1:6" ht="15">
      <c r="A43" s="130" t="s">
        <v>527</v>
      </c>
      <c r="B43" s="131" t="s">
        <v>561</v>
      </c>
      <c r="C43" s="132" t="s">
        <v>730</v>
      </c>
      <c r="D43" s="131" t="s">
        <v>651</v>
      </c>
      <c r="E43" s="137" t="s">
        <v>729</v>
      </c>
      <c r="F43" s="137" t="s">
        <v>728</v>
      </c>
    </row>
    <row r="44" spans="1:6" ht="15">
      <c r="A44" s="130" t="s">
        <v>526</v>
      </c>
      <c r="B44" s="131" t="s">
        <v>603</v>
      </c>
      <c r="C44" s="131" t="s">
        <v>727</v>
      </c>
      <c r="D44" s="131" t="s">
        <v>726</v>
      </c>
      <c r="E44" s="137" t="s">
        <v>651</v>
      </c>
      <c r="F44" s="137" t="s">
        <v>725</v>
      </c>
    </row>
    <row r="45" spans="1:6" ht="15">
      <c r="A45" s="130" t="s">
        <v>521</v>
      </c>
      <c r="B45" s="131" t="s">
        <v>557</v>
      </c>
      <c r="C45" s="131" t="s">
        <v>724</v>
      </c>
      <c r="D45" s="131" t="s">
        <v>723</v>
      </c>
      <c r="E45" s="137" t="s">
        <v>722</v>
      </c>
      <c r="F45" s="137" t="s">
        <v>651</v>
      </c>
    </row>
    <row r="46" spans="1:6" ht="15">
      <c r="A46" s="133"/>
      <c r="B46" s="133"/>
      <c r="C46" s="133"/>
      <c r="D46" s="133"/>
      <c r="E46" s="138"/>
      <c r="F46" s="138"/>
    </row>
    <row r="47" spans="1:10" ht="15">
      <c r="A47" s="123" t="s">
        <v>1</v>
      </c>
      <c r="B47" s="123" t="s">
        <v>549</v>
      </c>
      <c r="C47" s="123" t="s">
        <v>548</v>
      </c>
      <c r="D47" s="123" t="s">
        <v>547</v>
      </c>
      <c r="E47" s="124" t="s">
        <v>546</v>
      </c>
      <c r="F47" s="123" t="s">
        <v>545</v>
      </c>
      <c r="G47" s="134"/>
      <c r="H47" s="134"/>
      <c r="I47" s="108"/>
      <c r="J47" s="134"/>
    </row>
    <row r="48" spans="1:10" ht="15">
      <c r="A48" s="123" t="s">
        <v>544</v>
      </c>
      <c r="B48" s="123" t="s">
        <v>522</v>
      </c>
      <c r="C48" s="123" t="s">
        <v>517</v>
      </c>
      <c r="D48" s="123" t="s">
        <v>526</v>
      </c>
      <c r="E48" s="124" t="s">
        <v>645</v>
      </c>
      <c r="F48" s="124" t="s">
        <v>774</v>
      </c>
      <c r="G48" s="134"/>
      <c r="H48" s="134"/>
      <c r="I48" s="134"/>
      <c r="J48" s="134"/>
    </row>
    <row r="49" spans="1:10" ht="15">
      <c r="A49" s="123" t="s">
        <v>542</v>
      </c>
      <c r="B49" s="123" t="s">
        <v>487</v>
      </c>
      <c r="C49" s="123" t="s">
        <v>526</v>
      </c>
      <c r="D49" s="123" t="s">
        <v>526</v>
      </c>
      <c r="E49" s="124" t="s">
        <v>661</v>
      </c>
      <c r="F49" s="124" t="s">
        <v>775</v>
      </c>
      <c r="G49" s="134"/>
      <c r="H49" s="134"/>
      <c r="I49" s="134"/>
      <c r="J49" s="134"/>
    </row>
    <row r="50" spans="1:10" ht="15">
      <c r="A50" s="123" t="s">
        <v>541</v>
      </c>
      <c r="B50" s="123" t="s">
        <v>502</v>
      </c>
      <c r="C50" s="123" t="s">
        <v>540</v>
      </c>
      <c r="D50" s="123" t="s">
        <v>526</v>
      </c>
      <c r="E50" s="124" t="s">
        <v>662</v>
      </c>
      <c r="F50" s="124" t="s">
        <v>776</v>
      </c>
      <c r="G50" s="134"/>
      <c r="H50" s="134"/>
      <c r="I50" s="134"/>
      <c r="J50" s="134"/>
    </row>
    <row r="52" ht="15">
      <c r="A52" s="140" t="s">
        <v>721</v>
      </c>
    </row>
    <row r="53" spans="1:6" ht="15">
      <c r="A53" s="123" t="s">
        <v>1</v>
      </c>
      <c r="B53" s="128" t="s">
        <v>534</v>
      </c>
      <c r="C53" s="129" t="s">
        <v>1</v>
      </c>
      <c r="D53" s="128" t="s">
        <v>527</v>
      </c>
      <c r="E53" s="136" t="s">
        <v>526</v>
      </c>
      <c r="F53" s="136" t="s">
        <v>521</v>
      </c>
    </row>
    <row r="54" spans="1:6" ht="15">
      <c r="A54" s="130" t="s">
        <v>527</v>
      </c>
      <c r="B54" s="131" t="s">
        <v>553</v>
      </c>
      <c r="C54" s="132" t="s">
        <v>720</v>
      </c>
      <c r="D54" s="131" t="s">
        <v>651</v>
      </c>
      <c r="E54" s="137" t="s">
        <v>719</v>
      </c>
      <c r="F54" s="137" t="s">
        <v>718</v>
      </c>
    </row>
    <row r="55" spans="1:6" ht="15">
      <c r="A55" s="130" t="s">
        <v>526</v>
      </c>
      <c r="B55" s="131" t="s">
        <v>596</v>
      </c>
      <c r="C55" s="131" t="s">
        <v>717</v>
      </c>
      <c r="D55" s="131" t="s">
        <v>716</v>
      </c>
      <c r="E55" s="137" t="s">
        <v>651</v>
      </c>
      <c r="F55" s="137" t="s">
        <v>715</v>
      </c>
    </row>
    <row r="56" spans="1:6" ht="15">
      <c r="A56" s="130" t="s">
        <v>521</v>
      </c>
      <c r="B56" s="131" t="s">
        <v>588</v>
      </c>
      <c r="C56" s="131" t="s">
        <v>714</v>
      </c>
      <c r="D56" s="131" t="s">
        <v>713</v>
      </c>
      <c r="E56" s="137" t="s">
        <v>712</v>
      </c>
      <c r="F56" s="137" t="s">
        <v>651</v>
      </c>
    </row>
    <row r="57" spans="1:6" ht="15">
      <c r="A57" s="133"/>
      <c r="B57" s="133"/>
      <c r="C57" s="133"/>
      <c r="D57" s="133"/>
      <c r="E57" s="138"/>
      <c r="F57" s="138"/>
    </row>
    <row r="58" spans="1:10" ht="15">
      <c r="A58" s="123" t="s">
        <v>1</v>
      </c>
      <c r="B58" s="123" t="s">
        <v>549</v>
      </c>
      <c r="C58" s="123" t="s">
        <v>548</v>
      </c>
      <c r="D58" s="123" t="s">
        <v>547</v>
      </c>
      <c r="E58" s="124" t="s">
        <v>546</v>
      </c>
      <c r="F58" s="123" t="s">
        <v>545</v>
      </c>
      <c r="G58" s="134"/>
      <c r="H58" s="134"/>
      <c r="I58" s="108"/>
      <c r="J58" s="134"/>
    </row>
    <row r="59" spans="1:10" ht="15">
      <c r="A59" s="123" t="s">
        <v>544</v>
      </c>
      <c r="B59" s="123" t="s">
        <v>418</v>
      </c>
      <c r="C59" s="123" t="s">
        <v>517</v>
      </c>
      <c r="D59" s="123" t="s">
        <v>526</v>
      </c>
      <c r="E59" s="124" t="s">
        <v>777</v>
      </c>
      <c r="F59" s="124" t="s">
        <v>779</v>
      </c>
      <c r="G59" s="134"/>
      <c r="H59" s="134"/>
      <c r="I59" s="134"/>
      <c r="J59" s="134"/>
    </row>
    <row r="60" spans="1:10" ht="15">
      <c r="A60" s="123" t="s">
        <v>542</v>
      </c>
      <c r="B60" s="123" t="s">
        <v>492</v>
      </c>
      <c r="C60" s="123" t="s">
        <v>526</v>
      </c>
      <c r="D60" s="123" t="s">
        <v>526</v>
      </c>
      <c r="E60" s="124" t="s">
        <v>778</v>
      </c>
      <c r="F60" s="124" t="s">
        <v>780</v>
      </c>
      <c r="G60" s="134"/>
      <c r="H60" s="134"/>
      <c r="I60" s="134"/>
      <c r="J60" s="134"/>
    </row>
    <row r="61" spans="1:10" ht="15">
      <c r="A61" s="123" t="s">
        <v>541</v>
      </c>
      <c r="B61" s="123" t="s">
        <v>711</v>
      </c>
      <c r="C61" s="123" t="s">
        <v>540</v>
      </c>
      <c r="D61" s="123" t="s">
        <v>526</v>
      </c>
      <c r="E61" s="124" t="s">
        <v>662</v>
      </c>
      <c r="F61" s="124" t="s">
        <v>781</v>
      </c>
      <c r="G61" s="134"/>
      <c r="H61" s="134"/>
      <c r="I61" s="134"/>
      <c r="J61" s="134"/>
    </row>
    <row r="63" ht="15">
      <c r="A63" s="140" t="s">
        <v>710</v>
      </c>
    </row>
    <row r="64" spans="1:6" ht="15">
      <c r="A64" s="123" t="s">
        <v>1</v>
      </c>
      <c r="B64" s="128" t="s">
        <v>534</v>
      </c>
      <c r="C64" s="129" t="s">
        <v>1</v>
      </c>
      <c r="D64" s="128" t="s">
        <v>527</v>
      </c>
      <c r="E64" s="136" t="s">
        <v>526</v>
      </c>
      <c r="F64" s="136" t="s">
        <v>521</v>
      </c>
    </row>
    <row r="65" spans="1:6" ht="15">
      <c r="A65" s="130" t="s">
        <v>527</v>
      </c>
      <c r="B65" s="131" t="s">
        <v>573</v>
      </c>
      <c r="C65" s="132" t="s">
        <v>709</v>
      </c>
      <c r="D65" s="131" t="s">
        <v>651</v>
      </c>
      <c r="E65" s="137" t="s">
        <v>708</v>
      </c>
      <c r="F65" s="137" t="s">
        <v>707</v>
      </c>
    </row>
    <row r="66" spans="1:6" ht="15">
      <c r="A66" s="130" t="s">
        <v>526</v>
      </c>
      <c r="B66" s="131" t="s">
        <v>557</v>
      </c>
      <c r="C66" s="131" t="s">
        <v>706</v>
      </c>
      <c r="D66" s="131" t="s">
        <v>705</v>
      </c>
      <c r="E66" s="137" t="s">
        <v>651</v>
      </c>
      <c r="F66" s="137" t="s">
        <v>704</v>
      </c>
    </row>
    <row r="67" spans="1:6" ht="15">
      <c r="A67" s="130" t="s">
        <v>521</v>
      </c>
      <c r="B67" s="131" t="s">
        <v>577</v>
      </c>
      <c r="C67" s="131" t="s">
        <v>703</v>
      </c>
      <c r="D67" s="131" t="s">
        <v>702</v>
      </c>
      <c r="E67" s="137" t="s">
        <v>701</v>
      </c>
      <c r="F67" s="137" t="s">
        <v>651</v>
      </c>
    </row>
    <row r="68" spans="1:6" ht="15">
      <c r="A68" s="133"/>
      <c r="B68" s="133"/>
      <c r="C68" s="133"/>
      <c r="D68" s="133"/>
      <c r="E68" s="138"/>
      <c r="F68" s="138"/>
    </row>
    <row r="69" spans="1:10" ht="15">
      <c r="A69" s="123" t="s">
        <v>1</v>
      </c>
      <c r="B69" s="123" t="s">
        <v>549</v>
      </c>
      <c r="C69" s="123" t="s">
        <v>548</v>
      </c>
      <c r="D69" s="123" t="s">
        <v>547</v>
      </c>
      <c r="E69" s="124" t="s">
        <v>546</v>
      </c>
      <c r="F69" s="123" t="s">
        <v>545</v>
      </c>
      <c r="G69" s="134"/>
      <c r="H69" s="134"/>
      <c r="I69" s="108"/>
      <c r="J69" s="134"/>
    </row>
    <row r="70" spans="1:10" ht="15">
      <c r="A70" s="123" t="s">
        <v>544</v>
      </c>
      <c r="B70" s="123" t="s">
        <v>700</v>
      </c>
      <c r="C70" s="123" t="s">
        <v>517</v>
      </c>
      <c r="D70" s="123" t="s">
        <v>526</v>
      </c>
      <c r="E70" s="124" t="s">
        <v>645</v>
      </c>
      <c r="F70" s="124" t="s">
        <v>782</v>
      </c>
      <c r="G70" s="134"/>
      <c r="H70" s="134"/>
      <c r="I70" s="134"/>
      <c r="J70" s="134"/>
    </row>
    <row r="71" spans="1:10" ht="15">
      <c r="A71" s="123" t="s">
        <v>542</v>
      </c>
      <c r="B71" s="123" t="s">
        <v>451</v>
      </c>
      <c r="C71" s="123" t="s">
        <v>526</v>
      </c>
      <c r="D71" s="123" t="s">
        <v>526</v>
      </c>
      <c r="E71" s="124" t="s">
        <v>661</v>
      </c>
      <c r="F71" s="124" t="s">
        <v>783</v>
      </c>
      <c r="G71" s="134"/>
      <c r="H71" s="134"/>
      <c r="I71" s="134"/>
      <c r="J71" s="134"/>
    </row>
    <row r="72" spans="1:10" ht="15">
      <c r="A72" s="123" t="s">
        <v>541</v>
      </c>
      <c r="B72" s="123" t="s">
        <v>490</v>
      </c>
      <c r="C72" s="123" t="s">
        <v>540</v>
      </c>
      <c r="D72" s="123" t="s">
        <v>526</v>
      </c>
      <c r="E72" s="124" t="s">
        <v>662</v>
      </c>
      <c r="F72" s="124" t="s">
        <v>784</v>
      </c>
      <c r="G72" s="134"/>
      <c r="H72" s="134"/>
      <c r="I72" s="134"/>
      <c r="J72" s="134"/>
    </row>
    <row r="73" spans="7:10" ht="15">
      <c r="G73" s="139"/>
      <c r="H73" s="139"/>
      <c r="I73" s="139"/>
      <c r="J73" s="139"/>
    </row>
    <row r="74" ht="15">
      <c r="A74" s="140" t="s">
        <v>699</v>
      </c>
    </row>
    <row r="75" spans="1:6" ht="15">
      <c r="A75" s="123" t="s">
        <v>1</v>
      </c>
      <c r="B75" s="128" t="s">
        <v>534</v>
      </c>
      <c r="C75" s="129" t="s">
        <v>1</v>
      </c>
      <c r="D75" s="128" t="s">
        <v>527</v>
      </c>
      <c r="E75" s="136" t="s">
        <v>526</v>
      </c>
      <c r="F75" s="136" t="s">
        <v>521</v>
      </c>
    </row>
    <row r="76" spans="1:6" ht="15">
      <c r="A76" s="130" t="s">
        <v>527</v>
      </c>
      <c r="B76" s="131" t="s">
        <v>603</v>
      </c>
      <c r="C76" s="132" t="s">
        <v>698</v>
      </c>
      <c r="D76" s="131" t="s">
        <v>651</v>
      </c>
      <c r="E76" s="137" t="s">
        <v>697</v>
      </c>
      <c r="F76" s="137" t="s">
        <v>696</v>
      </c>
    </row>
    <row r="77" spans="1:6" ht="15">
      <c r="A77" s="130" t="s">
        <v>526</v>
      </c>
      <c r="B77" s="131" t="s">
        <v>577</v>
      </c>
      <c r="C77" s="131" t="s">
        <v>695</v>
      </c>
      <c r="D77" s="131" t="s">
        <v>694</v>
      </c>
      <c r="E77" s="137" t="s">
        <v>651</v>
      </c>
      <c r="F77" s="137" t="s">
        <v>693</v>
      </c>
    </row>
    <row r="78" spans="1:6" ht="15">
      <c r="A78" s="130" t="s">
        <v>521</v>
      </c>
      <c r="B78" s="131" t="s">
        <v>596</v>
      </c>
      <c r="C78" s="131" t="s">
        <v>692</v>
      </c>
      <c r="D78" s="131" t="s">
        <v>691</v>
      </c>
      <c r="E78" s="137" t="s">
        <v>690</v>
      </c>
      <c r="F78" s="137" t="s">
        <v>651</v>
      </c>
    </row>
    <row r="79" spans="1:6" ht="15">
      <c r="A79" s="133"/>
      <c r="B79" s="133"/>
      <c r="C79" s="133"/>
      <c r="D79" s="133"/>
      <c r="E79" s="138"/>
      <c r="F79" s="138"/>
    </row>
    <row r="80" spans="1:10" ht="15">
      <c r="A80" s="123" t="s">
        <v>1</v>
      </c>
      <c r="B80" s="123" t="s">
        <v>549</v>
      </c>
      <c r="C80" s="123" t="s">
        <v>548</v>
      </c>
      <c r="D80" s="123" t="s">
        <v>547</v>
      </c>
      <c r="E80" s="124" t="s">
        <v>546</v>
      </c>
      <c r="F80" s="123" t="s">
        <v>545</v>
      </c>
      <c r="G80" s="134"/>
      <c r="H80" s="134"/>
      <c r="I80" s="108"/>
      <c r="J80" s="134"/>
    </row>
    <row r="81" spans="1:10" ht="15">
      <c r="A81" s="123" t="s">
        <v>544</v>
      </c>
      <c r="B81" s="123" t="s">
        <v>689</v>
      </c>
      <c r="C81" s="123" t="s">
        <v>517</v>
      </c>
      <c r="D81" s="123" t="s">
        <v>526</v>
      </c>
      <c r="E81" s="124" t="s">
        <v>645</v>
      </c>
      <c r="F81" s="124" t="s">
        <v>785</v>
      </c>
      <c r="G81" s="134"/>
      <c r="H81" s="134"/>
      <c r="I81" s="134"/>
      <c r="J81" s="134"/>
    </row>
    <row r="82" spans="1:10" ht="15">
      <c r="A82" s="123" t="s">
        <v>542</v>
      </c>
      <c r="B82" s="123" t="s">
        <v>470</v>
      </c>
      <c r="C82" s="123" t="s">
        <v>526</v>
      </c>
      <c r="D82" s="123" t="s">
        <v>526</v>
      </c>
      <c r="E82" s="124" t="s">
        <v>661</v>
      </c>
      <c r="F82" s="124" t="s">
        <v>786</v>
      </c>
      <c r="G82" s="134"/>
      <c r="H82" s="134"/>
      <c r="I82" s="134"/>
      <c r="J82" s="134"/>
    </row>
    <row r="83" spans="1:10" ht="15">
      <c r="A83" s="123" t="s">
        <v>541</v>
      </c>
      <c r="B83" s="123" t="s">
        <v>466</v>
      </c>
      <c r="C83" s="123" t="s">
        <v>540</v>
      </c>
      <c r="D83" s="123" t="s">
        <v>526</v>
      </c>
      <c r="E83" s="124" t="s">
        <v>662</v>
      </c>
      <c r="F83" s="124" t="s">
        <v>787</v>
      </c>
      <c r="G83" s="134"/>
      <c r="H83" s="134"/>
      <c r="I83" s="134"/>
      <c r="J83" s="134"/>
    </row>
    <row r="85" ht="15">
      <c r="A85" s="140" t="s">
        <v>688</v>
      </c>
    </row>
    <row r="86" spans="1:6" ht="15">
      <c r="A86" s="123" t="s">
        <v>1</v>
      </c>
      <c r="B86" s="128" t="s">
        <v>534</v>
      </c>
      <c r="C86" s="129" t="s">
        <v>1</v>
      </c>
      <c r="D86" s="128" t="s">
        <v>527</v>
      </c>
      <c r="E86" s="136" t="s">
        <v>526</v>
      </c>
      <c r="F86" s="136" t="s">
        <v>521</v>
      </c>
    </row>
    <row r="87" spans="1:6" ht="28.5">
      <c r="A87" s="130" t="s">
        <v>527</v>
      </c>
      <c r="B87" s="131" t="s">
        <v>603</v>
      </c>
      <c r="C87" s="132" t="s">
        <v>687</v>
      </c>
      <c r="D87" s="131" t="s">
        <v>651</v>
      </c>
      <c r="E87" s="137" t="s">
        <v>686</v>
      </c>
      <c r="F87" s="137" t="s">
        <v>685</v>
      </c>
    </row>
    <row r="88" spans="1:6" ht="15">
      <c r="A88" s="130" t="s">
        <v>526</v>
      </c>
      <c r="B88" s="131" t="s">
        <v>577</v>
      </c>
      <c r="C88" s="131" t="s">
        <v>684</v>
      </c>
      <c r="D88" s="131" t="s">
        <v>683</v>
      </c>
      <c r="E88" s="137" t="s">
        <v>651</v>
      </c>
      <c r="F88" s="137" t="s">
        <v>682</v>
      </c>
    </row>
    <row r="89" spans="1:6" ht="15">
      <c r="A89" s="130" t="s">
        <v>521</v>
      </c>
      <c r="B89" s="131" t="s">
        <v>573</v>
      </c>
      <c r="C89" s="131" t="s">
        <v>681</v>
      </c>
      <c r="D89" s="131" t="s">
        <v>680</v>
      </c>
      <c r="E89" s="137" t="s">
        <v>679</v>
      </c>
      <c r="F89" s="137" t="s">
        <v>651</v>
      </c>
    </row>
    <row r="90" spans="1:6" ht="15">
      <c r="A90" s="133"/>
      <c r="B90" s="133"/>
      <c r="C90" s="133"/>
      <c r="D90" s="133"/>
      <c r="E90" s="138"/>
      <c r="F90" s="138"/>
    </row>
    <row r="91" spans="1:10" ht="15">
      <c r="A91" s="123" t="s">
        <v>1</v>
      </c>
      <c r="B91" s="123" t="s">
        <v>549</v>
      </c>
      <c r="C91" s="123" t="s">
        <v>548</v>
      </c>
      <c r="D91" s="123" t="s">
        <v>547</v>
      </c>
      <c r="E91" s="124" t="s">
        <v>546</v>
      </c>
      <c r="F91" s="123" t="s">
        <v>545</v>
      </c>
      <c r="G91" s="134"/>
      <c r="H91" s="134"/>
      <c r="I91" s="108"/>
      <c r="J91" s="134"/>
    </row>
    <row r="92" spans="1:10" ht="15">
      <c r="A92" s="123" t="s">
        <v>544</v>
      </c>
      <c r="B92" s="123" t="s">
        <v>410</v>
      </c>
      <c r="C92" s="123" t="s">
        <v>517</v>
      </c>
      <c r="D92" s="123" t="s">
        <v>526</v>
      </c>
      <c r="E92" s="124" t="s">
        <v>777</v>
      </c>
      <c r="F92" s="124" t="s">
        <v>788</v>
      </c>
      <c r="G92" s="134"/>
      <c r="H92" s="134"/>
      <c r="I92" s="134"/>
      <c r="J92" s="134"/>
    </row>
    <row r="93" spans="1:10" ht="15">
      <c r="A93" s="123" t="s">
        <v>542</v>
      </c>
      <c r="B93" s="123" t="s">
        <v>506</v>
      </c>
      <c r="C93" s="123" t="s">
        <v>526</v>
      </c>
      <c r="D93" s="123" t="s">
        <v>526</v>
      </c>
      <c r="E93" s="124" t="s">
        <v>656</v>
      </c>
      <c r="F93" s="124" t="s">
        <v>789</v>
      </c>
      <c r="G93" s="134"/>
      <c r="H93" s="134"/>
      <c r="I93" s="134"/>
      <c r="J93" s="134"/>
    </row>
    <row r="94" spans="1:10" ht="15">
      <c r="A94" s="123" t="s">
        <v>541</v>
      </c>
      <c r="B94" s="123" t="s">
        <v>421</v>
      </c>
      <c r="C94" s="123" t="s">
        <v>540</v>
      </c>
      <c r="D94" s="123" t="s">
        <v>526</v>
      </c>
      <c r="E94" s="124" t="s">
        <v>647</v>
      </c>
      <c r="F94" s="124" t="s">
        <v>790</v>
      </c>
      <c r="G94" s="134"/>
      <c r="H94" s="134"/>
      <c r="I94" s="134"/>
      <c r="J94" s="134"/>
    </row>
    <row r="96" spans="1:6" ht="15.75">
      <c r="A96" s="76"/>
      <c r="B96" s="51" t="s">
        <v>218</v>
      </c>
      <c r="C96" s="76"/>
      <c r="D96" s="76"/>
      <c r="E96" s="76"/>
      <c r="F96" s="62" t="s">
        <v>220</v>
      </c>
    </row>
  </sheetData>
  <sheetProtection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362204724409449" right="0.2362204724409449" top="0.2362204724409449" bottom="0.2362204724409449" header="0" footer="0"/>
  <pageSetup fitToHeight="1" fitToWidth="1" horizontalDpi="600" verticalDpi="6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zoomScale="80" zoomScaleNormal="80" zoomScalePageLayoutView="0" workbookViewId="0" topLeftCell="A1">
      <selection activeCell="G10" sqref="G10"/>
    </sheetView>
  </sheetViews>
  <sheetFormatPr defaultColWidth="8.7109375" defaultRowHeight="15"/>
  <cols>
    <col min="1" max="1" width="8.7109375" style="23" customWidth="1"/>
    <col min="2" max="2" width="6.00390625" style="23" customWidth="1"/>
    <col min="3" max="4" width="26.8515625" style="23" bestFit="1" customWidth="1"/>
    <col min="5" max="5" width="24.57421875" style="23" bestFit="1" customWidth="1"/>
    <col min="6" max="6" width="34.00390625" style="23" customWidth="1"/>
    <col min="7" max="7" width="34.140625" style="23" customWidth="1"/>
    <col min="8" max="16384" width="8.7109375" style="23" customWidth="1"/>
  </cols>
  <sheetData>
    <row r="1" spans="1:7" ht="13.5" customHeight="1">
      <c r="A1" s="196" t="s">
        <v>191</v>
      </c>
      <c r="B1" s="196"/>
      <c r="C1" s="196"/>
      <c r="D1" s="196"/>
      <c r="E1" s="196"/>
      <c r="F1" s="196"/>
      <c r="G1" s="196"/>
    </row>
    <row r="2" spans="1:7" ht="13.5" customHeight="1">
      <c r="A2" s="196" t="s">
        <v>288</v>
      </c>
      <c r="B2" s="196"/>
      <c r="C2" s="196"/>
      <c r="D2" s="196"/>
      <c r="E2" s="196"/>
      <c r="F2" s="196"/>
      <c r="G2" s="196"/>
    </row>
    <row r="3" spans="1:7" ht="40.5" customHeight="1">
      <c r="A3" s="197" t="s">
        <v>294</v>
      </c>
      <c r="B3" s="197"/>
      <c r="C3" s="197"/>
      <c r="D3" s="197"/>
      <c r="E3" s="197"/>
      <c r="F3" s="197"/>
      <c r="G3" s="197"/>
    </row>
    <row r="4" spans="1:7" ht="13.5" customHeight="1">
      <c r="A4" s="198" t="s">
        <v>290</v>
      </c>
      <c r="B4" s="198"/>
      <c r="C4" s="198"/>
      <c r="D4" s="198"/>
      <c r="E4" s="198"/>
      <c r="F4" s="198"/>
      <c r="G4" s="198"/>
    </row>
    <row r="5" spans="1:7" ht="15">
      <c r="A5" s="205" t="s">
        <v>823</v>
      </c>
      <c r="B5" s="205"/>
      <c r="C5" s="205"/>
      <c r="D5" s="205"/>
      <c r="E5" s="205"/>
      <c r="F5" s="205"/>
      <c r="G5" s="205"/>
    </row>
    <row r="6" spans="1:7" ht="15">
      <c r="A6" s="205" t="s">
        <v>537</v>
      </c>
      <c r="B6" s="205"/>
      <c r="C6" s="205"/>
      <c r="D6" s="205"/>
      <c r="E6" s="205"/>
      <c r="F6" s="205"/>
      <c r="G6" s="205"/>
    </row>
    <row r="7" spans="1:7" ht="15">
      <c r="A7" s="204" t="s">
        <v>535</v>
      </c>
      <c r="B7" s="204"/>
      <c r="C7" s="204"/>
      <c r="D7" s="204"/>
      <c r="E7" s="204"/>
      <c r="F7" s="204"/>
      <c r="G7" s="204"/>
    </row>
    <row r="8" spans="1:7" ht="15">
      <c r="A8" s="95" t="s">
        <v>1</v>
      </c>
      <c r="B8" s="96" t="s">
        <v>534</v>
      </c>
      <c r="C8" s="96" t="s">
        <v>533</v>
      </c>
      <c r="D8" s="96" t="s">
        <v>531</v>
      </c>
      <c r="E8" s="96" t="s">
        <v>530</v>
      </c>
      <c r="F8" s="96" t="s">
        <v>529</v>
      </c>
      <c r="G8" s="96" t="s">
        <v>528</v>
      </c>
    </row>
    <row r="9" spans="1:7" ht="15" customHeight="1">
      <c r="A9" s="97" t="s">
        <v>1</v>
      </c>
      <c r="B9" s="97" t="s">
        <v>409</v>
      </c>
      <c r="C9" s="142" t="s">
        <v>409</v>
      </c>
      <c r="D9" s="99" t="s">
        <v>1</v>
      </c>
      <c r="E9" s="99" t="s">
        <v>1</v>
      </c>
      <c r="F9" s="99" t="s">
        <v>1</v>
      </c>
      <c r="G9" s="99" t="s">
        <v>1</v>
      </c>
    </row>
    <row r="10" spans="1:7" ht="15" customHeight="1">
      <c r="A10" s="95" t="s">
        <v>527</v>
      </c>
      <c r="B10" s="95" t="s">
        <v>425</v>
      </c>
      <c r="C10" s="96" t="s">
        <v>821</v>
      </c>
      <c r="D10" s="142" t="s">
        <v>409</v>
      </c>
      <c r="E10" s="99" t="s">
        <v>1</v>
      </c>
      <c r="F10" s="99" t="s">
        <v>1</v>
      </c>
      <c r="G10" s="99" t="s">
        <v>1</v>
      </c>
    </row>
    <row r="11" spans="1:7" ht="15" customHeight="1">
      <c r="A11" s="97" t="s">
        <v>1</v>
      </c>
      <c r="B11" s="97" t="s">
        <v>409</v>
      </c>
      <c r="C11" s="97" t="s">
        <v>409</v>
      </c>
      <c r="D11" s="96" t="s">
        <v>821</v>
      </c>
      <c r="E11" s="99" t="s">
        <v>1</v>
      </c>
      <c r="F11" s="99" t="s">
        <v>1</v>
      </c>
      <c r="G11" s="99" t="s">
        <v>1</v>
      </c>
    </row>
    <row r="12" spans="1:7" ht="15" customHeight="1">
      <c r="A12" s="95" t="s">
        <v>526</v>
      </c>
      <c r="B12" s="95" t="s">
        <v>467</v>
      </c>
      <c r="C12" s="95" t="s">
        <v>506</v>
      </c>
      <c r="D12" s="97" t="s">
        <v>489</v>
      </c>
      <c r="E12" s="142" t="s">
        <v>409</v>
      </c>
      <c r="F12" s="99" t="s">
        <v>1</v>
      </c>
      <c r="G12" s="99" t="s">
        <v>1</v>
      </c>
    </row>
    <row r="13" spans="1:7" ht="15" customHeight="1">
      <c r="A13" s="97" t="s">
        <v>1</v>
      </c>
      <c r="B13" s="97" t="s">
        <v>409</v>
      </c>
      <c r="C13" s="142" t="s">
        <v>409</v>
      </c>
      <c r="D13" s="97" t="s">
        <v>409</v>
      </c>
      <c r="E13" s="96" t="s">
        <v>821</v>
      </c>
      <c r="F13" s="99" t="s">
        <v>1</v>
      </c>
      <c r="G13" s="99" t="s">
        <v>1</v>
      </c>
    </row>
    <row r="14" spans="1:7" ht="15" customHeight="1">
      <c r="A14" s="95" t="s">
        <v>521</v>
      </c>
      <c r="B14" s="95" t="s">
        <v>411</v>
      </c>
      <c r="C14" s="96" t="s">
        <v>819</v>
      </c>
      <c r="D14" s="101" t="s">
        <v>409</v>
      </c>
      <c r="E14" s="97" t="s">
        <v>820</v>
      </c>
      <c r="F14" s="99" t="s">
        <v>1</v>
      </c>
      <c r="G14" s="99" t="s">
        <v>1</v>
      </c>
    </row>
    <row r="15" spans="1:7" ht="15" customHeight="1">
      <c r="A15" s="97" t="s">
        <v>1</v>
      </c>
      <c r="B15" s="97" t="s">
        <v>409</v>
      </c>
      <c r="C15" s="97" t="s">
        <v>409</v>
      </c>
      <c r="D15" s="102" t="s">
        <v>819</v>
      </c>
      <c r="E15" s="97" t="s">
        <v>409</v>
      </c>
      <c r="F15" s="99" t="s">
        <v>1</v>
      </c>
      <c r="G15" s="99" t="s">
        <v>1</v>
      </c>
    </row>
    <row r="16" spans="1:7" ht="15" customHeight="1">
      <c r="A16" s="95" t="s">
        <v>517</v>
      </c>
      <c r="B16" s="95" t="s">
        <v>441</v>
      </c>
      <c r="C16" s="95" t="s">
        <v>733</v>
      </c>
      <c r="D16" s="99" t="s">
        <v>818</v>
      </c>
      <c r="E16" s="97" t="s">
        <v>1</v>
      </c>
      <c r="F16" s="99" t="s">
        <v>409</v>
      </c>
      <c r="G16" s="99" t="s">
        <v>1</v>
      </c>
    </row>
    <row r="17" spans="1:7" ht="15" customHeight="1">
      <c r="A17" s="97" t="s">
        <v>1</v>
      </c>
      <c r="B17" s="97" t="s">
        <v>409</v>
      </c>
      <c r="C17" s="142" t="s">
        <v>409</v>
      </c>
      <c r="D17" s="99" t="s">
        <v>409</v>
      </c>
      <c r="E17" s="97" t="s">
        <v>1</v>
      </c>
      <c r="F17" s="96" t="s">
        <v>821</v>
      </c>
      <c r="G17" s="99" t="s">
        <v>1</v>
      </c>
    </row>
    <row r="18" spans="1:7" ht="15" customHeight="1">
      <c r="A18" s="95" t="s">
        <v>514</v>
      </c>
      <c r="B18" s="95" t="s">
        <v>441</v>
      </c>
      <c r="C18" s="96" t="s">
        <v>817</v>
      </c>
      <c r="D18" s="142" t="s">
        <v>409</v>
      </c>
      <c r="E18" s="97" t="s">
        <v>1</v>
      </c>
      <c r="F18" s="97" t="s">
        <v>856</v>
      </c>
      <c r="G18" s="99" t="s">
        <v>1</v>
      </c>
    </row>
    <row r="19" spans="1:7" ht="15" customHeight="1">
      <c r="A19" s="97" t="s">
        <v>1</v>
      </c>
      <c r="B19" s="97" t="s">
        <v>409</v>
      </c>
      <c r="C19" s="97" t="s">
        <v>409</v>
      </c>
      <c r="D19" s="96" t="s">
        <v>817</v>
      </c>
      <c r="E19" s="97" t="s">
        <v>1</v>
      </c>
      <c r="F19" s="97" t="s">
        <v>409</v>
      </c>
      <c r="G19" s="99" t="s">
        <v>1</v>
      </c>
    </row>
    <row r="20" spans="1:7" ht="15" customHeight="1">
      <c r="A20" s="95" t="s">
        <v>512</v>
      </c>
      <c r="B20" s="95" t="s">
        <v>452</v>
      </c>
      <c r="C20" s="95" t="s">
        <v>451</v>
      </c>
      <c r="D20" s="97" t="s">
        <v>741</v>
      </c>
      <c r="E20" s="101" t="s">
        <v>409</v>
      </c>
      <c r="F20" s="97" t="s">
        <v>1</v>
      </c>
      <c r="G20" s="99" t="s">
        <v>1</v>
      </c>
    </row>
    <row r="21" spans="1:7" ht="15" customHeight="1">
      <c r="A21" s="97" t="s">
        <v>1</v>
      </c>
      <c r="B21" s="97" t="s">
        <v>409</v>
      </c>
      <c r="C21" s="142" t="s">
        <v>409</v>
      </c>
      <c r="D21" s="97" t="s">
        <v>409</v>
      </c>
      <c r="E21" s="102" t="s">
        <v>817</v>
      </c>
      <c r="F21" s="97" t="s">
        <v>1</v>
      </c>
      <c r="G21" s="99" t="s">
        <v>1</v>
      </c>
    </row>
    <row r="22" spans="1:7" ht="15" customHeight="1">
      <c r="A22" s="95" t="s">
        <v>507</v>
      </c>
      <c r="B22" s="95" t="s">
        <v>419</v>
      </c>
      <c r="C22" s="96" t="s">
        <v>816</v>
      </c>
      <c r="D22" s="101" t="s">
        <v>409</v>
      </c>
      <c r="E22" s="99" t="s">
        <v>802</v>
      </c>
      <c r="F22" s="97" t="s">
        <v>1</v>
      </c>
      <c r="G22" s="99" t="s">
        <v>1</v>
      </c>
    </row>
    <row r="23" spans="1:7" ht="15" customHeight="1">
      <c r="A23" s="97" t="s">
        <v>1</v>
      </c>
      <c r="B23" s="97" t="s">
        <v>409</v>
      </c>
      <c r="C23" s="97" t="s">
        <v>409</v>
      </c>
      <c r="D23" s="102" t="s">
        <v>816</v>
      </c>
      <c r="E23" s="99" t="s">
        <v>409</v>
      </c>
      <c r="F23" s="97" t="s">
        <v>1</v>
      </c>
      <c r="G23" s="99" t="s">
        <v>1</v>
      </c>
    </row>
    <row r="24" spans="1:7" ht="15" customHeight="1">
      <c r="A24" s="95" t="s">
        <v>503</v>
      </c>
      <c r="B24" s="95" t="s">
        <v>428</v>
      </c>
      <c r="C24" s="95" t="s">
        <v>744</v>
      </c>
      <c r="D24" s="99" t="s">
        <v>815</v>
      </c>
      <c r="E24" s="99" t="s">
        <v>1</v>
      </c>
      <c r="F24" s="97" t="s">
        <v>1</v>
      </c>
      <c r="G24" s="99" t="s">
        <v>409</v>
      </c>
    </row>
    <row r="25" spans="1:7" ht="15" customHeight="1">
      <c r="A25" s="97" t="s">
        <v>1</v>
      </c>
      <c r="B25" s="97" t="s">
        <v>409</v>
      </c>
      <c r="C25" s="99" t="s">
        <v>409</v>
      </c>
      <c r="D25" s="99" t="s">
        <v>409</v>
      </c>
      <c r="E25" s="99" t="s">
        <v>1</v>
      </c>
      <c r="F25" s="97" t="s">
        <v>1</v>
      </c>
      <c r="G25" s="96" t="s">
        <v>821</v>
      </c>
    </row>
    <row r="26" spans="1:7" ht="15" customHeight="1">
      <c r="A26" s="95" t="s">
        <v>500</v>
      </c>
      <c r="B26" s="95" t="s">
        <v>419</v>
      </c>
      <c r="C26" s="100" t="s">
        <v>454</v>
      </c>
      <c r="D26" s="142" t="s">
        <v>409</v>
      </c>
      <c r="E26" s="99" t="s">
        <v>1</v>
      </c>
      <c r="F26" s="97" t="s">
        <v>1</v>
      </c>
      <c r="G26" s="99" t="s">
        <v>865</v>
      </c>
    </row>
    <row r="27" spans="1:7" ht="15" customHeight="1">
      <c r="A27" s="97" t="s">
        <v>1</v>
      </c>
      <c r="B27" s="97" t="s">
        <v>409</v>
      </c>
      <c r="C27" s="101" t="s">
        <v>409</v>
      </c>
      <c r="D27" s="96" t="s">
        <v>814</v>
      </c>
      <c r="E27" s="99" t="s">
        <v>1</v>
      </c>
      <c r="F27" s="97" t="s">
        <v>1</v>
      </c>
      <c r="G27" s="99" t="s">
        <v>409</v>
      </c>
    </row>
    <row r="28" spans="1:7" ht="15" customHeight="1">
      <c r="A28" s="95" t="s">
        <v>498</v>
      </c>
      <c r="B28" s="95" t="s">
        <v>425</v>
      </c>
      <c r="C28" s="102" t="s">
        <v>814</v>
      </c>
      <c r="D28" s="97" t="s">
        <v>813</v>
      </c>
      <c r="E28" s="142" t="s">
        <v>409</v>
      </c>
      <c r="F28" s="97" t="s">
        <v>1</v>
      </c>
      <c r="G28" s="99" t="s">
        <v>1</v>
      </c>
    </row>
    <row r="29" spans="1:7" ht="15" customHeight="1">
      <c r="A29" s="97" t="s">
        <v>1</v>
      </c>
      <c r="B29" s="97" t="s">
        <v>409</v>
      </c>
      <c r="C29" s="99" t="s">
        <v>409</v>
      </c>
      <c r="D29" s="97" t="s">
        <v>409</v>
      </c>
      <c r="E29" s="96" t="s">
        <v>811</v>
      </c>
      <c r="F29" s="97" t="s">
        <v>1</v>
      </c>
      <c r="G29" s="99" t="s">
        <v>1</v>
      </c>
    </row>
    <row r="30" spans="1:7" ht="15" customHeight="1">
      <c r="A30" s="95" t="s">
        <v>496</v>
      </c>
      <c r="B30" s="95" t="s">
        <v>428</v>
      </c>
      <c r="C30" s="100" t="s">
        <v>492</v>
      </c>
      <c r="D30" s="101" t="s">
        <v>409</v>
      </c>
      <c r="E30" s="97" t="s">
        <v>812</v>
      </c>
      <c r="F30" s="97" t="s">
        <v>1</v>
      </c>
      <c r="G30" s="99" t="s">
        <v>1</v>
      </c>
    </row>
    <row r="31" spans="1:7" ht="15" customHeight="1">
      <c r="A31" s="97" t="s">
        <v>1</v>
      </c>
      <c r="B31" s="97" t="s">
        <v>409</v>
      </c>
      <c r="C31" s="101" t="s">
        <v>409</v>
      </c>
      <c r="D31" s="102" t="s">
        <v>811</v>
      </c>
      <c r="E31" s="97" t="s">
        <v>409</v>
      </c>
      <c r="F31" s="97" t="s">
        <v>1</v>
      </c>
      <c r="G31" s="99" t="s">
        <v>1</v>
      </c>
    </row>
    <row r="32" spans="1:7" ht="15" customHeight="1">
      <c r="A32" s="95" t="s">
        <v>491</v>
      </c>
      <c r="B32" s="95" t="s">
        <v>428</v>
      </c>
      <c r="C32" s="102" t="s">
        <v>811</v>
      </c>
      <c r="D32" s="99" t="s">
        <v>697</v>
      </c>
      <c r="E32" s="97" t="s">
        <v>1</v>
      </c>
      <c r="F32" s="97" t="s">
        <v>409</v>
      </c>
      <c r="G32" s="99" t="s">
        <v>1</v>
      </c>
    </row>
    <row r="33" spans="1:7" ht="15" customHeight="1">
      <c r="A33" s="97" t="s">
        <v>1</v>
      </c>
      <c r="B33" s="97" t="s">
        <v>409</v>
      </c>
      <c r="C33" s="99" t="s">
        <v>409</v>
      </c>
      <c r="D33" s="99" t="s">
        <v>409</v>
      </c>
      <c r="E33" s="97" t="s">
        <v>1</v>
      </c>
      <c r="F33" s="102" t="s">
        <v>807</v>
      </c>
      <c r="G33" s="99" t="s">
        <v>1</v>
      </c>
    </row>
    <row r="34" spans="1:7" ht="15" customHeight="1">
      <c r="A34" s="95" t="s">
        <v>486</v>
      </c>
      <c r="B34" s="95" t="s">
        <v>411</v>
      </c>
      <c r="C34" s="100" t="s">
        <v>487</v>
      </c>
      <c r="D34" s="142" t="s">
        <v>409</v>
      </c>
      <c r="E34" s="97" t="s">
        <v>1</v>
      </c>
      <c r="F34" s="99" t="s">
        <v>858</v>
      </c>
      <c r="G34" s="99" t="s">
        <v>1</v>
      </c>
    </row>
    <row r="35" spans="1:7" ht="15" customHeight="1">
      <c r="A35" s="97" t="s">
        <v>1</v>
      </c>
      <c r="B35" s="97" t="s">
        <v>409</v>
      </c>
      <c r="C35" s="101" t="s">
        <v>409</v>
      </c>
      <c r="D35" s="96" t="s">
        <v>810</v>
      </c>
      <c r="E35" s="97" t="s">
        <v>1</v>
      </c>
      <c r="F35" s="99" t="s">
        <v>409</v>
      </c>
      <c r="G35" s="99" t="s">
        <v>1</v>
      </c>
    </row>
    <row r="36" spans="1:7" ht="15" customHeight="1">
      <c r="A36" s="95" t="s">
        <v>484</v>
      </c>
      <c r="B36" s="95" t="s">
        <v>411</v>
      </c>
      <c r="C36" s="102" t="s">
        <v>810</v>
      </c>
      <c r="D36" s="97" t="s">
        <v>809</v>
      </c>
      <c r="E36" s="101" t="s">
        <v>409</v>
      </c>
      <c r="F36" s="99" t="s">
        <v>1</v>
      </c>
      <c r="G36" s="99" t="s">
        <v>1</v>
      </c>
    </row>
    <row r="37" spans="1:7" ht="15" customHeight="1">
      <c r="A37" s="97" t="s">
        <v>1</v>
      </c>
      <c r="B37" s="97" t="s">
        <v>409</v>
      </c>
      <c r="C37" s="99" t="s">
        <v>409</v>
      </c>
      <c r="D37" s="97" t="s">
        <v>409</v>
      </c>
      <c r="E37" s="102" t="s">
        <v>807</v>
      </c>
      <c r="F37" s="99" t="s">
        <v>1</v>
      </c>
      <c r="G37" s="99" t="s">
        <v>1</v>
      </c>
    </row>
    <row r="38" spans="1:7" ht="15" customHeight="1">
      <c r="A38" s="95" t="s">
        <v>480</v>
      </c>
      <c r="B38" s="95" t="s">
        <v>436</v>
      </c>
      <c r="C38" s="100" t="s">
        <v>470</v>
      </c>
      <c r="D38" s="101" t="s">
        <v>409</v>
      </c>
      <c r="E38" s="99" t="s">
        <v>808</v>
      </c>
      <c r="F38" s="99" t="s">
        <v>1</v>
      </c>
      <c r="G38" s="99" t="s">
        <v>1</v>
      </c>
    </row>
    <row r="39" spans="1:7" ht="15" customHeight="1">
      <c r="A39" s="97" t="s">
        <v>1</v>
      </c>
      <c r="B39" s="97" t="s">
        <v>409</v>
      </c>
      <c r="C39" s="101" t="s">
        <v>409</v>
      </c>
      <c r="D39" s="102" t="s">
        <v>807</v>
      </c>
      <c r="E39" s="99" t="s">
        <v>409</v>
      </c>
      <c r="F39" s="99" t="s">
        <v>1</v>
      </c>
      <c r="G39" s="99" t="s">
        <v>1</v>
      </c>
    </row>
    <row r="40" spans="1:7" ht="15" customHeight="1">
      <c r="A40" s="95" t="s">
        <v>475</v>
      </c>
      <c r="B40" s="95" t="s">
        <v>441</v>
      </c>
      <c r="C40" s="102" t="s">
        <v>807</v>
      </c>
      <c r="D40" s="99" t="s">
        <v>806</v>
      </c>
      <c r="E40" s="99" t="s">
        <v>1</v>
      </c>
      <c r="F40" s="99" t="s">
        <v>1</v>
      </c>
      <c r="G40" s="99" t="s">
        <v>1</v>
      </c>
    </row>
    <row r="41" spans="1:7" ht="15">
      <c r="A41" s="99" t="s">
        <v>1</v>
      </c>
      <c r="B41" s="99" t="s">
        <v>409</v>
      </c>
      <c r="C41" s="99" t="s">
        <v>1</v>
      </c>
      <c r="D41" s="99" t="s">
        <v>409</v>
      </c>
      <c r="E41" s="99" t="s">
        <v>1</v>
      </c>
      <c r="F41" s="99" t="s">
        <v>1</v>
      </c>
      <c r="G41" s="99" t="s">
        <v>1</v>
      </c>
    </row>
    <row r="42" spans="1:7" ht="15.75">
      <c r="A42" s="76"/>
      <c r="B42" s="51" t="s">
        <v>218</v>
      </c>
      <c r="C42" s="76"/>
      <c r="D42" s="76"/>
      <c r="E42" s="76"/>
      <c r="F42" s="62" t="s">
        <v>220</v>
      </c>
      <c r="G42" s="99" t="s">
        <v>1</v>
      </c>
    </row>
  </sheetData>
  <sheetProtection/>
  <mergeCells count="7">
    <mergeCell ref="A2:G2"/>
    <mergeCell ref="A1:G1"/>
    <mergeCell ref="A7:G7"/>
    <mergeCell ref="A6:G6"/>
    <mergeCell ref="A5:G5"/>
    <mergeCell ref="A4:G4"/>
    <mergeCell ref="A3:G3"/>
  </mergeCells>
  <printOptions/>
  <pageMargins left="0.23622047244094488" right="0.23622047244094488" top="0.23622047244094488" bottom="0.23622047244094488" header="0" footer="0"/>
  <pageSetup fitToHeight="1" fitToWidth="1"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zoomScale="90" zoomScaleNormal="90" zoomScalePageLayoutView="0" workbookViewId="0" topLeftCell="A1">
      <selection activeCell="G11" sqref="G11"/>
    </sheetView>
  </sheetViews>
  <sheetFormatPr defaultColWidth="8.7109375" defaultRowHeight="15"/>
  <cols>
    <col min="1" max="1" width="8.7109375" style="23" customWidth="1"/>
    <col min="2" max="2" width="6.00390625" style="23" customWidth="1"/>
    <col min="3" max="5" width="22.57421875" style="23" bestFit="1" customWidth="1"/>
    <col min="6" max="6" width="27.28125" style="23" customWidth="1"/>
    <col min="7" max="7" width="27.140625" style="23" customWidth="1"/>
    <col min="8" max="16384" width="8.7109375" style="23" customWidth="1"/>
  </cols>
  <sheetData>
    <row r="1" spans="1:7" ht="15">
      <c r="A1" s="196" t="s">
        <v>191</v>
      </c>
      <c r="B1" s="196"/>
      <c r="C1" s="196"/>
      <c r="D1" s="196"/>
      <c r="E1" s="196"/>
      <c r="F1" s="196"/>
      <c r="G1" s="196"/>
    </row>
    <row r="2" spans="1:7" ht="15">
      <c r="A2" s="196" t="s">
        <v>288</v>
      </c>
      <c r="B2" s="196"/>
      <c r="C2" s="196"/>
      <c r="D2" s="196"/>
      <c r="E2" s="196"/>
      <c r="F2" s="196"/>
      <c r="G2" s="196"/>
    </row>
    <row r="3" spans="1:7" ht="39.75" customHeight="1">
      <c r="A3" s="197" t="s">
        <v>294</v>
      </c>
      <c r="B3" s="197"/>
      <c r="C3" s="197"/>
      <c r="D3" s="197"/>
      <c r="E3" s="197"/>
      <c r="F3" s="197"/>
      <c r="G3" s="197"/>
    </row>
    <row r="4" spans="1:7" ht="15">
      <c r="A4" s="198" t="s">
        <v>290</v>
      </c>
      <c r="B4" s="198"/>
      <c r="C4" s="198"/>
      <c r="D4" s="198"/>
      <c r="E4" s="198"/>
      <c r="F4" s="198"/>
      <c r="G4" s="198"/>
    </row>
    <row r="5" spans="1:7" ht="15">
      <c r="A5" s="199" t="s">
        <v>836</v>
      </c>
      <c r="B5" s="199"/>
      <c r="C5" s="199"/>
      <c r="D5" s="199"/>
      <c r="E5" s="199"/>
      <c r="F5" s="199"/>
      <c r="G5" s="199"/>
    </row>
    <row r="6" spans="1:7" ht="15">
      <c r="A6" s="199" t="s">
        <v>537</v>
      </c>
      <c r="B6" s="199"/>
      <c r="C6" s="199"/>
      <c r="D6" s="199"/>
      <c r="E6" s="199"/>
      <c r="F6" s="199"/>
      <c r="G6" s="199"/>
    </row>
    <row r="7" spans="1:7" ht="15">
      <c r="A7" s="203" t="s">
        <v>535</v>
      </c>
      <c r="B7" s="203"/>
      <c r="C7" s="203"/>
      <c r="D7" s="203"/>
      <c r="E7" s="203"/>
      <c r="F7" s="203"/>
      <c r="G7" s="203"/>
    </row>
    <row r="8" spans="1:7" ht="15">
      <c r="A8" s="95" t="s">
        <v>1</v>
      </c>
      <c r="B8" s="96" t="s">
        <v>534</v>
      </c>
      <c r="C8" s="96" t="s">
        <v>533</v>
      </c>
      <c r="D8" s="96" t="s">
        <v>531</v>
      </c>
      <c r="E8" s="96" t="s">
        <v>530</v>
      </c>
      <c r="F8" s="96" t="s">
        <v>529</v>
      </c>
      <c r="G8" s="96" t="s">
        <v>528</v>
      </c>
    </row>
    <row r="9" spans="1:7" ht="15" customHeight="1">
      <c r="A9" s="97" t="s">
        <v>1</v>
      </c>
      <c r="B9" s="97" t="s">
        <v>411</v>
      </c>
      <c r="C9" s="142" t="s">
        <v>835</v>
      </c>
      <c r="D9" s="99" t="s">
        <v>1</v>
      </c>
      <c r="E9" s="99" t="s">
        <v>1</v>
      </c>
      <c r="F9" s="99" t="s">
        <v>1</v>
      </c>
      <c r="G9" s="99" t="s">
        <v>1</v>
      </c>
    </row>
    <row r="10" spans="1:7" ht="15" customHeight="1">
      <c r="A10" s="95" t="s">
        <v>527</v>
      </c>
      <c r="B10" s="95" t="s">
        <v>411</v>
      </c>
      <c r="C10" s="96" t="s">
        <v>626</v>
      </c>
      <c r="D10" s="142" t="s">
        <v>835</v>
      </c>
      <c r="E10" s="99" t="s">
        <v>1</v>
      </c>
      <c r="F10" s="99" t="s">
        <v>1</v>
      </c>
      <c r="G10" s="99" t="s">
        <v>1</v>
      </c>
    </row>
    <row r="11" spans="1:7" ht="15" customHeight="1">
      <c r="A11" s="97" t="s">
        <v>1</v>
      </c>
      <c r="B11" s="97" t="s">
        <v>409</v>
      </c>
      <c r="C11" s="97" t="s">
        <v>409</v>
      </c>
      <c r="D11" s="96" t="s">
        <v>626</v>
      </c>
      <c r="E11" s="99" t="s">
        <v>1</v>
      </c>
      <c r="F11" s="99" t="s">
        <v>1</v>
      </c>
      <c r="G11" s="99" t="s">
        <v>1</v>
      </c>
    </row>
    <row r="12" spans="1:7" ht="15" customHeight="1">
      <c r="A12" s="95" t="s">
        <v>526</v>
      </c>
      <c r="B12" s="95" t="s">
        <v>409</v>
      </c>
      <c r="C12" s="95" t="s">
        <v>525</v>
      </c>
      <c r="D12" s="97" t="s">
        <v>409</v>
      </c>
      <c r="E12" s="142" t="s">
        <v>835</v>
      </c>
      <c r="F12" s="99" t="s">
        <v>1</v>
      </c>
      <c r="G12" s="99" t="s">
        <v>1</v>
      </c>
    </row>
    <row r="13" spans="1:7" ht="15" customHeight="1">
      <c r="A13" s="97" t="s">
        <v>1</v>
      </c>
      <c r="B13" s="97" t="s">
        <v>419</v>
      </c>
      <c r="C13" s="99" t="s">
        <v>479</v>
      </c>
      <c r="D13" s="97" t="s">
        <v>409</v>
      </c>
      <c r="E13" s="96" t="s">
        <v>626</v>
      </c>
      <c r="F13" s="99" t="s">
        <v>1</v>
      </c>
      <c r="G13" s="99" t="s">
        <v>1</v>
      </c>
    </row>
    <row r="14" spans="1:7" ht="15" customHeight="1">
      <c r="A14" s="95" t="s">
        <v>521</v>
      </c>
      <c r="B14" s="95" t="s">
        <v>419</v>
      </c>
      <c r="C14" s="100" t="s">
        <v>833</v>
      </c>
      <c r="D14" s="97" t="s">
        <v>479</v>
      </c>
      <c r="E14" s="97" t="s">
        <v>834</v>
      </c>
      <c r="F14" s="99" t="s">
        <v>1</v>
      </c>
      <c r="G14" s="99" t="s">
        <v>1</v>
      </c>
    </row>
    <row r="15" spans="1:7" ht="15" customHeight="1">
      <c r="A15" s="97" t="s">
        <v>1</v>
      </c>
      <c r="B15" s="97" t="s">
        <v>436</v>
      </c>
      <c r="C15" s="97" t="s">
        <v>472</v>
      </c>
      <c r="D15" s="95" t="s">
        <v>833</v>
      </c>
      <c r="E15" s="97" t="s">
        <v>409</v>
      </c>
      <c r="F15" s="99" t="s">
        <v>1</v>
      </c>
      <c r="G15" s="99" t="s">
        <v>1</v>
      </c>
    </row>
    <row r="16" spans="1:7" ht="15" customHeight="1">
      <c r="A16" s="95" t="s">
        <v>517</v>
      </c>
      <c r="B16" s="95" t="s">
        <v>436</v>
      </c>
      <c r="C16" s="95" t="s">
        <v>523</v>
      </c>
      <c r="D16" s="99" t="s">
        <v>832</v>
      </c>
      <c r="E16" s="97" t="s">
        <v>1</v>
      </c>
      <c r="F16" s="142" t="s">
        <v>835</v>
      </c>
      <c r="G16" s="99" t="s">
        <v>1</v>
      </c>
    </row>
    <row r="17" spans="1:7" ht="15" customHeight="1">
      <c r="A17" s="97" t="s">
        <v>1</v>
      </c>
      <c r="B17" s="97" t="s">
        <v>441</v>
      </c>
      <c r="C17" s="142" t="s">
        <v>831</v>
      </c>
      <c r="D17" s="99" t="s">
        <v>409</v>
      </c>
      <c r="E17" s="97" t="s">
        <v>1</v>
      </c>
      <c r="F17" s="96" t="s">
        <v>626</v>
      </c>
      <c r="G17" s="99" t="s">
        <v>1</v>
      </c>
    </row>
    <row r="18" spans="1:7" ht="15" customHeight="1">
      <c r="A18" s="95" t="s">
        <v>514</v>
      </c>
      <c r="B18" s="95" t="s">
        <v>441</v>
      </c>
      <c r="C18" s="96" t="s">
        <v>604</v>
      </c>
      <c r="D18" s="142" t="s">
        <v>831</v>
      </c>
      <c r="E18" s="97" t="s">
        <v>1</v>
      </c>
      <c r="F18" s="97" t="s">
        <v>859</v>
      </c>
      <c r="G18" s="99" t="s">
        <v>1</v>
      </c>
    </row>
    <row r="19" spans="1:7" ht="15" customHeight="1">
      <c r="A19" s="97" t="s">
        <v>1</v>
      </c>
      <c r="B19" s="97" t="s">
        <v>436</v>
      </c>
      <c r="C19" s="97" t="s">
        <v>591</v>
      </c>
      <c r="D19" s="96" t="s">
        <v>604</v>
      </c>
      <c r="E19" s="97" t="s">
        <v>1</v>
      </c>
      <c r="F19" s="97" t="s">
        <v>409</v>
      </c>
      <c r="G19" s="99" t="s">
        <v>1</v>
      </c>
    </row>
    <row r="20" spans="1:7" ht="15" customHeight="1">
      <c r="A20" s="95" t="s">
        <v>512</v>
      </c>
      <c r="B20" s="95" t="s">
        <v>436</v>
      </c>
      <c r="C20" s="95" t="s">
        <v>438</v>
      </c>
      <c r="D20" s="97" t="s">
        <v>622</v>
      </c>
      <c r="E20" s="101" t="s">
        <v>831</v>
      </c>
      <c r="F20" s="97" t="s">
        <v>1</v>
      </c>
      <c r="G20" s="99" t="s">
        <v>1</v>
      </c>
    </row>
    <row r="21" spans="1:7" ht="15" customHeight="1">
      <c r="A21" s="97" t="s">
        <v>1</v>
      </c>
      <c r="B21" s="97" t="s">
        <v>428</v>
      </c>
      <c r="C21" s="99" t="s">
        <v>495</v>
      </c>
      <c r="D21" s="97" t="s">
        <v>409</v>
      </c>
      <c r="E21" s="102" t="s">
        <v>604</v>
      </c>
      <c r="F21" s="97" t="s">
        <v>1</v>
      </c>
      <c r="G21" s="99" t="s">
        <v>1</v>
      </c>
    </row>
    <row r="22" spans="1:7" ht="15" customHeight="1">
      <c r="A22" s="95" t="s">
        <v>507</v>
      </c>
      <c r="B22" s="95" t="s">
        <v>428</v>
      </c>
      <c r="C22" s="100" t="s">
        <v>584</v>
      </c>
      <c r="D22" s="97" t="s">
        <v>563</v>
      </c>
      <c r="E22" s="99" t="s">
        <v>830</v>
      </c>
      <c r="F22" s="97" t="s">
        <v>1</v>
      </c>
      <c r="G22" s="99" t="s">
        <v>1</v>
      </c>
    </row>
    <row r="23" spans="1:7" ht="15" customHeight="1">
      <c r="A23" s="97" t="s">
        <v>1</v>
      </c>
      <c r="B23" s="97" t="s">
        <v>425</v>
      </c>
      <c r="C23" s="97" t="s">
        <v>563</v>
      </c>
      <c r="D23" s="95" t="s">
        <v>518</v>
      </c>
      <c r="E23" s="99" t="s">
        <v>409</v>
      </c>
      <c r="F23" s="97" t="s">
        <v>1</v>
      </c>
      <c r="G23" s="99" t="s">
        <v>1</v>
      </c>
    </row>
    <row r="24" spans="1:7" ht="15" customHeight="1">
      <c r="A24" s="95" t="s">
        <v>503</v>
      </c>
      <c r="B24" s="95" t="s">
        <v>425</v>
      </c>
      <c r="C24" s="95" t="s">
        <v>518</v>
      </c>
      <c r="D24" s="99" t="s">
        <v>829</v>
      </c>
      <c r="E24" s="99" t="s">
        <v>1</v>
      </c>
      <c r="F24" s="97" t="s">
        <v>1</v>
      </c>
      <c r="G24" s="142" t="s">
        <v>835</v>
      </c>
    </row>
    <row r="25" spans="1:7" ht="15" customHeight="1">
      <c r="A25" s="97" t="s">
        <v>1</v>
      </c>
      <c r="B25" s="97" t="s">
        <v>425</v>
      </c>
      <c r="C25" s="99" t="s">
        <v>614</v>
      </c>
      <c r="D25" s="99" t="s">
        <v>409</v>
      </c>
      <c r="E25" s="99" t="s">
        <v>1</v>
      </c>
      <c r="F25" s="97" t="s">
        <v>1</v>
      </c>
      <c r="G25" s="96" t="s">
        <v>626</v>
      </c>
    </row>
    <row r="26" spans="1:7" ht="15" customHeight="1">
      <c r="A26" s="95" t="s">
        <v>500</v>
      </c>
      <c r="B26" s="95" t="s">
        <v>425</v>
      </c>
      <c r="C26" s="100" t="s">
        <v>424</v>
      </c>
      <c r="D26" s="99" t="s">
        <v>504</v>
      </c>
      <c r="E26" s="99" t="s">
        <v>1</v>
      </c>
      <c r="F26" s="97" t="s">
        <v>1</v>
      </c>
      <c r="G26" s="99" t="s">
        <v>866</v>
      </c>
    </row>
    <row r="27" spans="1:7" ht="15" customHeight="1">
      <c r="A27" s="97" t="s">
        <v>1</v>
      </c>
      <c r="B27" s="97" t="s">
        <v>452</v>
      </c>
      <c r="C27" s="97" t="s">
        <v>504</v>
      </c>
      <c r="D27" s="100" t="s">
        <v>455</v>
      </c>
      <c r="E27" s="99" t="s">
        <v>1</v>
      </c>
      <c r="F27" s="97" t="s">
        <v>1</v>
      </c>
      <c r="G27" s="99" t="s">
        <v>409</v>
      </c>
    </row>
    <row r="28" spans="1:7" ht="15" customHeight="1">
      <c r="A28" s="95" t="s">
        <v>498</v>
      </c>
      <c r="B28" s="95" t="s">
        <v>452</v>
      </c>
      <c r="C28" s="95" t="s">
        <v>455</v>
      </c>
      <c r="D28" s="97" t="s">
        <v>828</v>
      </c>
      <c r="E28" s="142" t="s">
        <v>797</v>
      </c>
      <c r="F28" s="97" t="s">
        <v>1</v>
      </c>
      <c r="G28" s="99" t="s">
        <v>1</v>
      </c>
    </row>
    <row r="29" spans="1:7" ht="15" customHeight="1">
      <c r="A29" s="97" t="s">
        <v>1</v>
      </c>
      <c r="B29" s="97" t="s">
        <v>441</v>
      </c>
      <c r="C29" s="99" t="s">
        <v>443</v>
      </c>
      <c r="D29" s="97" t="s">
        <v>409</v>
      </c>
      <c r="E29" s="96" t="s">
        <v>625</v>
      </c>
      <c r="F29" s="97" t="s">
        <v>1</v>
      </c>
      <c r="G29" s="99" t="s">
        <v>1</v>
      </c>
    </row>
    <row r="30" spans="1:7" ht="15" customHeight="1">
      <c r="A30" s="95" t="s">
        <v>496</v>
      </c>
      <c r="B30" s="95" t="s">
        <v>441</v>
      </c>
      <c r="C30" s="100" t="s">
        <v>562</v>
      </c>
      <c r="D30" s="101" t="s">
        <v>797</v>
      </c>
      <c r="E30" s="97" t="s">
        <v>827</v>
      </c>
      <c r="F30" s="97" t="s">
        <v>1</v>
      </c>
      <c r="G30" s="99" t="s">
        <v>1</v>
      </c>
    </row>
    <row r="31" spans="1:7" ht="15" customHeight="1">
      <c r="A31" s="97" t="s">
        <v>1</v>
      </c>
      <c r="B31" s="97" t="s">
        <v>428</v>
      </c>
      <c r="C31" s="101" t="s">
        <v>797</v>
      </c>
      <c r="D31" s="102" t="s">
        <v>625</v>
      </c>
      <c r="E31" s="97" t="s">
        <v>409</v>
      </c>
      <c r="F31" s="97" t="s">
        <v>1</v>
      </c>
      <c r="G31" s="99" t="s">
        <v>1</v>
      </c>
    </row>
    <row r="32" spans="1:7" ht="15" customHeight="1">
      <c r="A32" s="95" t="s">
        <v>491</v>
      </c>
      <c r="B32" s="95" t="s">
        <v>428</v>
      </c>
      <c r="C32" s="102" t="s">
        <v>625</v>
      </c>
      <c r="D32" s="99" t="s">
        <v>826</v>
      </c>
      <c r="E32" s="97" t="s">
        <v>1</v>
      </c>
      <c r="F32" s="101" t="s">
        <v>824</v>
      </c>
      <c r="G32" s="99" t="s">
        <v>1</v>
      </c>
    </row>
    <row r="33" spans="1:7" ht="15" customHeight="1">
      <c r="A33" s="97" t="s">
        <v>1</v>
      </c>
      <c r="B33" s="97" t="s">
        <v>467</v>
      </c>
      <c r="C33" s="99" t="s">
        <v>509</v>
      </c>
      <c r="D33" s="99" t="s">
        <v>409</v>
      </c>
      <c r="E33" s="97" t="s">
        <v>1</v>
      </c>
      <c r="F33" s="102" t="s">
        <v>592</v>
      </c>
      <c r="G33" s="99" t="s">
        <v>1</v>
      </c>
    </row>
    <row r="34" spans="1:7" ht="15" customHeight="1">
      <c r="A34" s="95" t="s">
        <v>486</v>
      </c>
      <c r="B34" s="95" t="s">
        <v>467</v>
      </c>
      <c r="C34" s="100" t="s">
        <v>493</v>
      </c>
      <c r="D34" s="99" t="s">
        <v>509</v>
      </c>
      <c r="E34" s="97" t="s">
        <v>1</v>
      </c>
      <c r="F34" s="99" t="s">
        <v>857</v>
      </c>
      <c r="G34" s="99" t="s">
        <v>1</v>
      </c>
    </row>
    <row r="35" spans="1:7" ht="15" customHeight="1">
      <c r="A35" s="97" t="s">
        <v>1</v>
      </c>
      <c r="B35" s="97" t="s">
        <v>419</v>
      </c>
      <c r="C35" s="97" t="s">
        <v>422</v>
      </c>
      <c r="D35" s="100" t="s">
        <v>493</v>
      </c>
      <c r="E35" s="97" t="s">
        <v>1</v>
      </c>
      <c r="F35" s="99" t="s">
        <v>409</v>
      </c>
      <c r="G35" s="99" t="s">
        <v>1</v>
      </c>
    </row>
    <row r="36" spans="1:7" ht="15" customHeight="1">
      <c r="A36" s="95" t="s">
        <v>484</v>
      </c>
      <c r="B36" s="95" t="s">
        <v>419</v>
      </c>
      <c r="C36" s="95" t="s">
        <v>457</v>
      </c>
      <c r="D36" s="97" t="s">
        <v>825</v>
      </c>
      <c r="E36" s="101" t="s">
        <v>824</v>
      </c>
      <c r="F36" s="99" t="s">
        <v>1</v>
      </c>
      <c r="G36" s="99" t="s">
        <v>1</v>
      </c>
    </row>
    <row r="37" spans="1:7" ht="15" customHeight="1">
      <c r="A37" s="97" t="s">
        <v>1</v>
      </c>
      <c r="B37" s="97" t="s">
        <v>409</v>
      </c>
      <c r="C37" s="99" t="s">
        <v>409</v>
      </c>
      <c r="D37" s="97" t="s">
        <v>409</v>
      </c>
      <c r="E37" s="102" t="s">
        <v>592</v>
      </c>
      <c r="F37" s="99" t="s">
        <v>1</v>
      </c>
      <c r="G37" s="99" t="s">
        <v>1</v>
      </c>
    </row>
    <row r="38" spans="1:7" ht="15" customHeight="1">
      <c r="A38" s="95" t="s">
        <v>480</v>
      </c>
      <c r="B38" s="95" t="s">
        <v>409</v>
      </c>
      <c r="C38" s="100" t="s">
        <v>415</v>
      </c>
      <c r="D38" s="101" t="s">
        <v>824</v>
      </c>
      <c r="E38" s="99" t="s">
        <v>515</v>
      </c>
      <c r="F38" s="99" t="s">
        <v>1</v>
      </c>
      <c r="G38" s="99" t="s">
        <v>1</v>
      </c>
    </row>
    <row r="39" spans="1:7" ht="15" customHeight="1">
      <c r="A39" s="97" t="s">
        <v>1</v>
      </c>
      <c r="B39" s="97" t="s">
        <v>411</v>
      </c>
      <c r="C39" s="101" t="s">
        <v>824</v>
      </c>
      <c r="D39" s="102" t="s">
        <v>592</v>
      </c>
      <c r="E39" s="99" t="s">
        <v>409</v>
      </c>
      <c r="F39" s="99" t="s">
        <v>1</v>
      </c>
      <c r="G39" s="99" t="s">
        <v>1</v>
      </c>
    </row>
    <row r="40" spans="1:7" ht="15" customHeight="1">
      <c r="A40" s="95" t="s">
        <v>475</v>
      </c>
      <c r="B40" s="95" t="s">
        <v>411</v>
      </c>
      <c r="C40" s="102" t="s">
        <v>592</v>
      </c>
      <c r="D40" s="99" t="s">
        <v>409</v>
      </c>
      <c r="E40" s="99" t="s">
        <v>1</v>
      </c>
      <c r="F40" s="99" t="s">
        <v>1</v>
      </c>
      <c r="G40" s="99" t="s">
        <v>1</v>
      </c>
    </row>
    <row r="41" spans="1:7" ht="15">
      <c r="A41" s="99" t="s">
        <v>1</v>
      </c>
      <c r="B41" s="99" t="s">
        <v>409</v>
      </c>
      <c r="C41" s="99" t="s">
        <v>1</v>
      </c>
      <c r="D41" s="99" t="s">
        <v>409</v>
      </c>
      <c r="E41" s="99" t="s">
        <v>1</v>
      </c>
      <c r="F41" s="99" t="s">
        <v>1</v>
      </c>
      <c r="G41" s="99" t="s">
        <v>1</v>
      </c>
    </row>
    <row r="42" spans="1:7" ht="15.75">
      <c r="A42" s="76"/>
      <c r="B42" s="51" t="s">
        <v>218</v>
      </c>
      <c r="C42" s="76"/>
      <c r="D42" s="76"/>
      <c r="E42" s="76"/>
      <c r="G42" s="62" t="s">
        <v>220</v>
      </c>
    </row>
  </sheetData>
  <sheetProtection/>
  <mergeCells count="7">
    <mergeCell ref="A7:G7"/>
    <mergeCell ref="A1:G1"/>
    <mergeCell ref="A2:G2"/>
    <mergeCell ref="A3:G3"/>
    <mergeCell ref="A4:G4"/>
    <mergeCell ref="A5:G5"/>
    <mergeCell ref="A6:G6"/>
  </mergeCells>
  <printOptions/>
  <pageMargins left="0.23622047244094488" right="0.23622047244094488" top="0.23622047244094488" bottom="0.23622047244094488" header="0" footer="0"/>
  <pageSetup fitToHeight="1" fitToWidth="1"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zoomScale="90" zoomScaleNormal="90" zoomScalePageLayoutView="0" workbookViewId="0" topLeftCell="A1">
      <selection activeCell="G11" sqref="G11"/>
    </sheetView>
  </sheetViews>
  <sheetFormatPr defaultColWidth="8.7109375" defaultRowHeight="15"/>
  <cols>
    <col min="1" max="1" width="8.7109375" style="23" customWidth="1"/>
    <col min="2" max="2" width="6.00390625" style="23" customWidth="1"/>
    <col min="3" max="5" width="24.421875" style="23" bestFit="1" customWidth="1"/>
    <col min="6" max="6" width="26.421875" style="23" customWidth="1"/>
    <col min="7" max="7" width="32.8515625" style="23" customWidth="1"/>
    <col min="8" max="16384" width="8.7109375" style="23" customWidth="1"/>
  </cols>
  <sheetData>
    <row r="1" spans="1:7" ht="15">
      <c r="A1" s="196" t="s">
        <v>191</v>
      </c>
      <c r="B1" s="196"/>
      <c r="C1" s="196"/>
      <c r="D1" s="196"/>
      <c r="E1" s="196"/>
      <c r="F1" s="196"/>
      <c r="G1" s="196"/>
    </row>
    <row r="2" spans="1:7" ht="15">
      <c r="A2" s="196" t="s">
        <v>288</v>
      </c>
      <c r="B2" s="196"/>
      <c r="C2" s="196"/>
      <c r="D2" s="196"/>
      <c r="E2" s="196"/>
      <c r="F2" s="196"/>
      <c r="G2" s="196"/>
    </row>
    <row r="3" spans="1:7" ht="35.25" customHeight="1">
      <c r="A3" s="197" t="s">
        <v>294</v>
      </c>
      <c r="B3" s="197"/>
      <c r="C3" s="197"/>
      <c r="D3" s="197"/>
      <c r="E3" s="197"/>
      <c r="F3" s="197"/>
      <c r="G3" s="197"/>
    </row>
    <row r="4" spans="1:7" ht="15">
      <c r="A4" s="198" t="s">
        <v>290</v>
      </c>
      <c r="B4" s="198"/>
      <c r="C4" s="198"/>
      <c r="D4" s="198"/>
      <c r="E4" s="198"/>
      <c r="F4" s="198"/>
      <c r="G4" s="198"/>
    </row>
    <row r="5" spans="1:7" ht="15">
      <c r="A5" s="199" t="s">
        <v>847</v>
      </c>
      <c r="B5" s="199"/>
      <c r="C5" s="199"/>
      <c r="D5" s="199"/>
      <c r="E5" s="199"/>
      <c r="F5" s="199"/>
      <c r="G5" s="199"/>
    </row>
    <row r="6" spans="1:7" ht="15">
      <c r="A6" s="199" t="s">
        <v>537</v>
      </c>
      <c r="B6" s="199"/>
      <c r="C6" s="199"/>
      <c r="D6" s="199"/>
      <c r="E6" s="199"/>
      <c r="F6" s="199"/>
      <c r="G6" s="199"/>
    </row>
    <row r="7" spans="1:7" ht="15">
      <c r="A7" s="203" t="s">
        <v>535</v>
      </c>
      <c r="B7" s="203"/>
      <c r="C7" s="203"/>
      <c r="D7" s="203"/>
      <c r="E7" s="203"/>
      <c r="F7" s="203"/>
      <c r="G7" s="203"/>
    </row>
    <row r="8" spans="1:7" ht="15">
      <c r="A8" s="95" t="s">
        <v>1</v>
      </c>
      <c r="B8" s="96" t="s">
        <v>534</v>
      </c>
      <c r="C8" s="96" t="s">
        <v>533</v>
      </c>
      <c r="D8" s="96" t="s">
        <v>531</v>
      </c>
      <c r="E8" s="96" t="s">
        <v>530</v>
      </c>
      <c r="F8" s="96" t="s">
        <v>529</v>
      </c>
      <c r="G8" s="96" t="s">
        <v>528</v>
      </c>
    </row>
    <row r="9" spans="1:7" ht="15" customHeight="1">
      <c r="A9" s="97" t="s">
        <v>1</v>
      </c>
      <c r="B9" s="97" t="s">
        <v>425</v>
      </c>
      <c r="C9" s="142" t="s">
        <v>821</v>
      </c>
      <c r="D9" s="99" t="s">
        <v>1</v>
      </c>
      <c r="E9" s="99" t="s">
        <v>1</v>
      </c>
      <c r="F9" s="99" t="s">
        <v>1</v>
      </c>
      <c r="G9" s="99" t="s">
        <v>1</v>
      </c>
    </row>
    <row r="10" spans="1:7" ht="15" customHeight="1">
      <c r="A10" s="95" t="s">
        <v>527</v>
      </c>
      <c r="B10" s="95" t="s">
        <v>425</v>
      </c>
      <c r="C10" s="96" t="s">
        <v>516</v>
      </c>
      <c r="D10" s="142" t="s">
        <v>821</v>
      </c>
      <c r="E10" s="99" t="s">
        <v>1</v>
      </c>
      <c r="F10" s="99" t="s">
        <v>1</v>
      </c>
      <c r="G10" s="99" t="s">
        <v>1</v>
      </c>
    </row>
    <row r="11" spans="1:7" ht="15" customHeight="1">
      <c r="A11" s="97" t="s">
        <v>1</v>
      </c>
      <c r="B11" s="97" t="s">
        <v>409</v>
      </c>
      <c r="C11" s="97" t="s">
        <v>409</v>
      </c>
      <c r="D11" s="96" t="s">
        <v>516</v>
      </c>
      <c r="E11" s="99" t="s">
        <v>1</v>
      </c>
      <c r="F11" s="99" t="s">
        <v>1</v>
      </c>
      <c r="G11" s="99" t="s">
        <v>1</v>
      </c>
    </row>
    <row r="12" spans="1:7" ht="15" customHeight="1">
      <c r="A12" s="95" t="s">
        <v>526</v>
      </c>
      <c r="B12" s="95" t="s">
        <v>409</v>
      </c>
      <c r="C12" s="95" t="s">
        <v>525</v>
      </c>
      <c r="D12" s="97" t="s">
        <v>409</v>
      </c>
      <c r="E12" s="142" t="s">
        <v>821</v>
      </c>
      <c r="F12" s="99" t="s">
        <v>1</v>
      </c>
      <c r="G12" s="99" t="s">
        <v>1</v>
      </c>
    </row>
    <row r="13" spans="1:7" ht="15" customHeight="1">
      <c r="A13" s="97" t="s">
        <v>1</v>
      </c>
      <c r="B13" s="97" t="s">
        <v>419</v>
      </c>
      <c r="C13" s="99" t="s">
        <v>732</v>
      </c>
      <c r="D13" s="97" t="s">
        <v>409</v>
      </c>
      <c r="E13" s="96" t="s">
        <v>516</v>
      </c>
      <c r="F13" s="99" t="s">
        <v>1</v>
      </c>
      <c r="G13" s="99" t="s">
        <v>1</v>
      </c>
    </row>
    <row r="14" spans="1:7" ht="15" customHeight="1">
      <c r="A14" s="95" t="s">
        <v>521</v>
      </c>
      <c r="B14" s="95" t="s">
        <v>419</v>
      </c>
      <c r="C14" s="100" t="s">
        <v>476</v>
      </c>
      <c r="D14" s="97" t="s">
        <v>506</v>
      </c>
      <c r="E14" s="97" t="s">
        <v>846</v>
      </c>
      <c r="F14" s="99" t="s">
        <v>1</v>
      </c>
      <c r="G14" s="99" t="s">
        <v>1</v>
      </c>
    </row>
    <row r="15" spans="1:7" ht="15" customHeight="1">
      <c r="A15" s="97" t="s">
        <v>1</v>
      </c>
      <c r="B15" s="97" t="s">
        <v>467</v>
      </c>
      <c r="C15" s="97" t="s">
        <v>506</v>
      </c>
      <c r="D15" s="95" t="s">
        <v>466</v>
      </c>
      <c r="E15" s="97" t="s">
        <v>409</v>
      </c>
      <c r="F15" s="99" t="s">
        <v>1</v>
      </c>
      <c r="G15" s="99" t="s">
        <v>1</v>
      </c>
    </row>
    <row r="16" spans="1:7" ht="15" customHeight="1">
      <c r="A16" s="95" t="s">
        <v>517</v>
      </c>
      <c r="B16" s="95" t="s">
        <v>467</v>
      </c>
      <c r="C16" s="95" t="s">
        <v>466</v>
      </c>
      <c r="D16" s="99" t="s">
        <v>845</v>
      </c>
      <c r="E16" s="97" t="s">
        <v>1</v>
      </c>
      <c r="F16" s="142" t="s">
        <v>821</v>
      </c>
      <c r="G16" s="99" t="s">
        <v>1</v>
      </c>
    </row>
    <row r="17" spans="1:7" ht="15" customHeight="1">
      <c r="A17" s="97" t="s">
        <v>1</v>
      </c>
      <c r="B17" s="97" t="s">
        <v>428</v>
      </c>
      <c r="C17" s="142" t="s">
        <v>811</v>
      </c>
      <c r="D17" s="99" t="s">
        <v>409</v>
      </c>
      <c r="E17" s="97" t="s">
        <v>1</v>
      </c>
      <c r="F17" s="96" t="s">
        <v>516</v>
      </c>
      <c r="G17" s="99" t="s">
        <v>1</v>
      </c>
    </row>
    <row r="18" spans="1:7" ht="15" customHeight="1">
      <c r="A18" s="95" t="s">
        <v>514</v>
      </c>
      <c r="B18" s="95" t="s">
        <v>428</v>
      </c>
      <c r="C18" s="96" t="s">
        <v>508</v>
      </c>
      <c r="D18" s="142" t="s">
        <v>811</v>
      </c>
      <c r="E18" s="97" t="s">
        <v>1</v>
      </c>
      <c r="F18" s="97" t="s">
        <v>860</v>
      </c>
      <c r="G18" s="99" t="s">
        <v>1</v>
      </c>
    </row>
    <row r="19" spans="1:7" ht="15" customHeight="1">
      <c r="A19" s="97" t="s">
        <v>1</v>
      </c>
      <c r="B19" s="97" t="s">
        <v>441</v>
      </c>
      <c r="C19" s="97" t="s">
        <v>440</v>
      </c>
      <c r="D19" s="96" t="s">
        <v>508</v>
      </c>
      <c r="E19" s="97" t="s">
        <v>1</v>
      </c>
      <c r="F19" s="97" t="s">
        <v>409</v>
      </c>
      <c r="G19" s="99" t="s">
        <v>1</v>
      </c>
    </row>
    <row r="20" spans="1:7" ht="15" customHeight="1">
      <c r="A20" s="95" t="s">
        <v>512</v>
      </c>
      <c r="B20" s="95" t="s">
        <v>441</v>
      </c>
      <c r="C20" s="95" t="s">
        <v>733</v>
      </c>
      <c r="D20" s="97" t="s">
        <v>473</v>
      </c>
      <c r="E20" s="101" t="s">
        <v>811</v>
      </c>
      <c r="F20" s="97" t="s">
        <v>1</v>
      </c>
      <c r="G20" s="99" t="s">
        <v>1</v>
      </c>
    </row>
    <row r="21" spans="1:7" ht="15" customHeight="1">
      <c r="A21" s="97" t="s">
        <v>1</v>
      </c>
      <c r="B21" s="97" t="s">
        <v>411</v>
      </c>
      <c r="C21" s="99" t="s">
        <v>410</v>
      </c>
      <c r="D21" s="97" t="s">
        <v>409</v>
      </c>
      <c r="E21" s="102" t="s">
        <v>508</v>
      </c>
      <c r="F21" s="97" t="s">
        <v>1</v>
      </c>
      <c r="G21" s="99" t="s">
        <v>1</v>
      </c>
    </row>
    <row r="22" spans="1:7" ht="15" customHeight="1">
      <c r="A22" s="95" t="s">
        <v>507</v>
      </c>
      <c r="B22" s="95" t="s">
        <v>411</v>
      </c>
      <c r="C22" s="100" t="s">
        <v>459</v>
      </c>
      <c r="D22" s="97" t="s">
        <v>410</v>
      </c>
      <c r="E22" s="99" t="s">
        <v>844</v>
      </c>
      <c r="F22" s="97" t="s">
        <v>1</v>
      </c>
      <c r="G22" s="99" t="s">
        <v>1</v>
      </c>
    </row>
    <row r="23" spans="1:7" ht="15" customHeight="1">
      <c r="A23" s="97" t="s">
        <v>1</v>
      </c>
      <c r="B23" s="97" t="s">
        <v>452</v>
      </c>
      <c r="C23" s="97" t="s">
        <v>502</v>
      </c>
      <c r="D23" s="95" t="s">
        <v>459</v>
      </c>
      <c r="E23" s="99" t="s">
        <v>409</v>
      </c>
      <c r="F23" s="97" t="s">
        <v>1</v>
      </c>
      <c r="G23" s="99" t="s">
        <v>1</v>
      </c>
    </row>
    <row r="24" spans="1:7" ht="15" customHeight="1">
      <c r="A24" s="95" t="s">
        <v>503</v>
      </c>
      <c r="B24" s="95" t="s">
        <v>452</v>
      </c>
      <c r="C24" s="95" t="s">
        <v>451</v>
      </c>
      <c r="D24" s="99" t="s">
        <v>843</v>
      </c>
      <c r="E24" s="99" t="s">
        <v>1</v>
      </c>
      <c r="F24" s="97" t="s">
        <v>1</v>
      </c>
      <c r="G24" s="98" t="s">
        <v>807</v>
      </c>
    </row>
    <row r="25" spans="1:7" ht="15" customHeight="1">
      <c r="A25" s="97" t="s">
        <v>1</v>
      </c>
      <c r="B25" s="97" t="s">
        <v>436</v>
      </c>
      <c r="C25" s="99" t="s">
        <v>711</v>
      </c>
      <c r="D25" s="99" t="s">
        <v>409</v>
      </c>
      <c r="E25" s="99" t="s">
        <v>1</v>
      </c>
      <c r="F25" s="97" t="s">
        <v>1</v>
      </c>
      <c r="G25" s="96" t="s">
        <v>522</v>
      </c>
    </row>
    <row r="26" spans="1:7" ht="15" customHeight="1">
      <c r="A26" s="95" t="s">
        <v>500</v>
      </c>
      <c r="B26" s="95" t="s">
        <v>436</v>
      </c>
      <c r="C26" s="100" t="s">
        <v>435</v>
      </c>
      <c r="D26" s="99" t="s">
        <v>487</v>
      </c>
      <c r="E26" s="99" t="s">
        <v>1</v>
      </c>
      <c r="F26" s="97" t="s">
        <v>1</v>
      </c>
      <c r="G26" s="99" t="s">
        <v>867</v>
      </c>
    </row>
    <row r="27" spans="1:7" ht="15" customHeight="1">
      <c r="A27" s="97" t="s">
        <v>1</v>
      </c>
      <c r="B27" s="97" t="s">
        <v>411</v>
      </c>
      <c r="C27" s="97" t="s">
        <v>487</v>
      </c>
      <c r="D27" s="100" t="s">
        <v>689</v>
      </c>
      <c r="E27" s="99" t="s">
        <v>1</v>
      </c>
      <c r="F27" s="97" t="s">
        <v>1</v>
      </c>
      <c r="G27" s="99" t="s">
        <v>409</v>
      </c>
    </row>
    <row r="28" spans="1:7" ht="15" customHeight="1">
      <c r="A28" s="95" t="s">
        <v>498</v>
      </c>
      <c r="B28" s="95" t="s">
        <v>411</v>
      </c>
      <c r="C28" s="95" t="s">
        <v>689</v>
      </c>
      <c r="D28" s="97" t="s">
        <v>558</v>
      </c>
      <c r="E28" s="99" t="s">
        <v>744</v>
      </c>
      <c r="F28" s="97" t="s">
        <v>1</v>
      </c>
      <c r="G28" s="99" t="s">
        <v>1</v>
      </c>
    </row>
    <row r="29" spans="1:7" ht="15" customHeight="1">
      <c r="A29" s="97" t="s">
        <v>1</v>
      </c>
      <c r="B29" s="97" t="s">
        <v>428</v>
      </c>
      <c r="C29" s="99" t="s">
        <v>744</v>
      </c>
      <c r="D29" s="97" t="s">
        <v>409</v>
      </c>
      <c r="E29" s="100" t="s">
        <v>492</v>
      </c>
      <c r="F29" s="97" t="s">
        <v>1</v>
      </c>
      <c r="G29" s="99" t="s">
        <v>1</v>
      </c>
    </row>
    <row r="30" spans="1:7" ht="15" customHeight="1">
      <c r="A30" s="95" t="s">
        <v>496</v>
      </c>
      <c r="B30" s="95" t="s">
        <v>428</v>
      </c>
      <c r="C30" s="100" t="s">
        <v>492</v>
      </c>
      <c r="D30" s="97" t="s">
        <v>744</v>
      </c>
      <c r="E30" s="97" t="s">
        <v>842</v>
      </c>
      <c r="F30" s="97" t="s">
        <v>1</v>
      </c>
      <c r="G30" s="99" t="s">
        <v>1</v>
      </c>
    </row>
    <row r="31" spans="1:7" ht="15" customHeight="1">
      <c r="A31" s="97" t="s">
        <v>1</v>
      </c>
      <c r="B31" s="97" t="s">
        <v>419</v>
      </c>
      <c r="C31" s="101" t="s">
        <v>841</v>
      </c>
      <c r="D31" s="95" t="s">
        <v>492</v>
      </c>
      <c r="E31" s="97" t="s">
        <v>409</v>
      </c>
      <c r="F31" s="97" t="s">
        <v>1</v>
      </c>
      <c r="G31" s="99" t="s">
        <v>1</v>
      </c>
    </row>
    <row r="32" spans="1:7" ht="15" customHeight="1">
      <c r="A32" s="95" t="s">
        <v>491</v>
      </c>
      <c r="B32" s="95" t="s">
        <v>419</v>
      </c>
      <c r="C32" s="102" t="s">
        <v>454</v>
      </c>
      <c r="D32" s="99" t="s">
        <v>840</v>
      </c>
      <c r="E32" s="97" t="s">
        <v>1</v>
      </c>
      <c r="F32" s="101" t="s">
        <v>807</v>
      </c>
      <c r="G32" s="99" t="s">
        <v>1</v>
      </c>
    </row>
    <row r="33" spans="1:7" ht="15" customHeight="1">
      <c r="A33" s="97" t="s">
        <v>1</v>
      </c>
      <c r="B33" s="97" t="s">
        <v>425</v>
      </c>
      <c r="C33" s="99" t="s">
        <v>700</v>
      </c>
      <c r="D33" s="99" t="s">
        <v>409</v>
      </c>
      <c r="E33" s="97" t="s">
        <v>1</v>
      </c>
      <c r="F33" s="102" t="s">
        <v>522</v>
      </c>
      <c r="G33" s="99" t="s">
        <v>1</v>
      </c>
    </row>
    <row r="34" spans="1:7" ht="15" customHeight="1">
      <c r="A34" s="95" t="s">
        <v>486</v>
      </c>
      <c r="B34" s="95" t="s">
        <v>425</v>
      </c>
      <c r="C34" s="100" t="s">
        <v>421</v>
      </c>
      <c r="D34" s="99" t="s">
        <v>700</v>
      </c>
      <c r="E34" s="97" t="s">
        <v>1</v>
      </c>
      <c r="F34" s="99" t="s">
        <v>861</v>
      </c>
      <c r="G34" s="99" t="s">
        <v>1</v>
      </c>
    </row>
    <row r="35" spans="1:7" ht="15" customHeight="1">
      <c r="A35" s="97" t="s">
        <v>1</v>
      </c>
      <c r="B35" s="97" t="s">
        <v>467</v>
      </c>
      <c r="C35" s="97" t="s">
        <v>839</v>
      </c>
      <c r="D35" s="100" t="s">
        <v>421</v>
      </c>
      <c r="E35" s="97" t="s">
        <v>1</v>
      </c>
      <c r="F35" s="99" t="s">
        <v>409</v>
      </c>
      <c r="G35" s="99" t="s">
        <v>1</v>
      </c>
    </row>
    <row r="36" spans="1:7" ht="15" customHeight="1">
      <c r="A36" s="95" t="s">
        <v>484</v>
      </c>
      <c r="B36" s="95" t="s">
        <v>467</v>
      </c>
      <c r="C36" s="95" t="s">
        <v>490</v>
      </c>
      <c r="D36" s="97" t="s">
        <v>762</v>
      </c>
      <c r="E36" s="101" t="s">
        <v>807</v>
      </c>
      <c r="F36" s="99" t="s">
        <v>1</v>
      </c>
      <c r="G36" s="99" t="s">
        <v>1</v>
      </c>
    </row>
    <row r="37" spans="1:7" ht="15" customHeight="1">
      <c r="A37" s="97" t="s">
        <v>1</v>
      </c>
      <c r="B37" s="97" t="s">
        <v>436</v>
      </c>
      <c r="C37" s="99" t="s">
        <v>520</v>
      </c>
      <c r="D37" s="97" t="s">
        <v>409</v>
      </c>
      <c r="E37" s="102" t="s">
        <v>522</v>
      </c>
      <c r="F37" s="99" t="s">
        <v>1</v>
      </c>
      <c r="G37" s="99" t="s">
        <v>1</v>
      </c>
    </row>
    <row r="38" spans="1:7" ht="15" customHeight="1">
      <c r="A38" s="95" t="s">
        <v>480</v>
      </c>
      <c r="B38" s="95" t="s">
        <v>436</v>
      </c>
      <c r="C38" s="100" t="s">
        <v>470</v>
      </c>
      <c r="D38" s="101" t="s">
        <v>807</v>
      </c>
      <c r="E38" s="99" t="s">
        <v>494</v>
      </c>
      <c r="F38" s="99" t="s">
        <v>1</v>
      </c>
      <c r="G38" s="99" t="s">
        <v>1</v>
      </c>
    </row>
    <row r="39" spans="1:7" ht="15" customHeight="1">
      <c r="A39" s="97" t="s">
        <v>1</v>
      </c>
      <c r="B39" s="97" t="s">
        <v>441</v>
      </c>
      <c r="C39" s="101" t="s">
        <v>807</v>
      </c>
      <c r="D39" s="102" t="s">
        <v>522</v>
      </c>
      <c r="E39" s="99" t="s">
        <v>409</v>
      </c>
      <c r="F39" s="99" t="s">
        <v>1</v>
      </c>
      <c r="G39" s="99" t="s">
        <v>1</v>
      </c>
    </row>
    <row r="40" spans="1:7" ht="15" customHeight="1">
      <c r="A40" s="95" t="s">
        <v>475</v>
      </c>
      <c r="B40" s="95" t="s">
        <v>441</v>
      </c>
      <c r="C40" s="102" t="s">
        <v>522</v>
      </c>
      <c r="D40" s="99" t="s">
        <v>838</v>
      </c>
      <c r="E40" s="99" t="s">
        <v>1</v>
      </c>
      <c r="F40" s="99" t="s">
        <v>1</v>
      </c>
      <c r="G40" s="99" t="s">
        <v>1</v>
      </c>
    </row>
    <row r="41" spans="1:7" ht="15">
      <c r="A41" s="99" t="s">
        <v>1</v>
      </c>
      <c r="B41" s="99" t="s">
        <v>409</v>
      </c>
      <c r="C41" s="99" t="s">
        <v>1</v>
      </c>
      <c r="D41" s="99" t="s">
        <v>409</v>
      </c>
      <c r="E41" s="99" t="s">
        <v>1</v>
      </c>
      <c r="F41" s="99" t="s">
        <v>1</v>
      </c>
      <c r="G41" s="99" t="s">
        <v>1</v>
      </c>
    </row>
    <row r="42" spans="1:7" ht="15.75">
      <c r="A42" s="76"/>
      <c r="B42" s="51" t="s">
        <v>218</v>
      </c>
      <c r="C42" s="76"/>
      <c r="D42" s="76"/>
      <c r="E42" s="76"/>
      <c r="G42" s="62" t="s">
        <v>220</v>
      </c>
    </row>
  </sheetData>
  <sheetProtection/>
  <mergeCells count="7">
    <mergeCell ref="A7:G7"/>
    <mergeCell ref="A1:G1"/>
    <mergeCell ref="A2:G2"/>
    <mergeCell ref="A3:G3"/>
    <mergeCell ref="A4:G4"/>
    <mergeCell ref="A5:G5"/>
    <mergeCell ref="A6:G6"/>
  </mergeCells>
  <printOptions/>
  <pageMargins left="0.23622047244094488" right="0.23622047244094488" top="0.23622047244094488" bottom="0.23622047244094488" header="0" footer="0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zoomScalePageLayoutView="0" workbookViewId="0" topLeftCell="A1">
      <selection activeCell="D3" sqref="D3"/>
    </sheetView>
  </sheetViews>
  <sheetFormatPr defaultColWidth="8.7109375" defaultRowHeight="15"/>
  <cols>
    <col min="1" max="1" width="18.7109375" style="42" customWidth="1"/>
    <col min="2" max="2" width="14.57421875" style="42" customWidth="1"/>
    <col min="3" max="3" width="74.57421875" style="42" customWidth="1"/>
    <col min="4" max="16384" width="8.7109375" style="31" customWidth="1"/>
  </cols>
  <sheetData>
    <row r="1" spans="1:3" ht="15.75">
      <c r="A1" s="150" t="s">
        <v>191</v>
      </c>
      <c r="B1" s="150"/>
      <c r="C1" s="150"/>
    </row>
    <row r="2" spans="1:3" ht="15.75">
      <c r="A2" s="150" t="s">
        <v>288</v>
      </c>
      <c r="B2" s="150"/>
      <c r="C2" s="150"/>
    </row>
    <row r="3" spans="1:3" ht="55.5" customHeight="1">
      <c r="A3" s="151" t="s">
        <v>295</v>
      </c>
      <c r="B3" s="151"/>
      <c r="C3" s="151"/>
    </row>
    <row r="4" spans="1:3" ht="15.75">
      <c r="A4" s="152" t="s">
        <v>290</v>
      </c>
      <c r="B4" s="152"/>
      <c r="C4" s="152"/>
    </row>
    <row r="5" spans="1:3" ht="15.75">
      <c r="A5" s="150" t="s">
        <v>230</v>
      </c>
      <c r="B5" s="150"/>
      <c r="C5" s="150"/>
    </row>
    <row r="6" spans="1:3" ht="31.5">
      <c r="A6" s="32" t="s">
        <v>231</v>
      </c>
      <c r="B6" s="32" t="s">
        <v>232</v>
      </c>
      <c r="C6" s="32" t="s">
        <v>233</v>
      </c>
    </row>
    <row r="7" spans="1:3" ht="15.75">
      <c r="A7" s="146" t="s">
        <v>296</v>
      </c>
      <c r="B7" s="147"/>
      <c r="C7" s="148"/>
    </row>
    <row r="8" spans="1:3" ht="15.75">
      <c r="A8" s="149" t="s">
        <v>311</v>
      </c>
      <c r="B8" s="33"/>
      <c r="C8" s="34" t="s">
        <v>234</v>
      </c>
    </row>
    <row r="9" spans="1:3" ht="15.75">
      <c r="A9" s="149"/>
      <c r="B9" s="33" t="s">
        <v>299</v>
      </c>
      <c r="C9" s="34" t="s">
        <v>235</v>
      </c>
    </row>
    <row r="10" spans="1:3" ht="15.75">
      <c r="A10" s="149"/>
      <c r="B10" s="33" t="s">
        <v>240</v>
      </c>
      <c r="C10" s="34" t="s">
        <v>236</v>
      </c>
    </row>
    <row r="11" spans="1:3" ht="15.75">
      <c r="A11" s="149"/>
      <c r="B11" s="33" t="s">
        <v>237</v>
      </c>
      <c r="C11" s="34" t="s">
        <v>301</v>
      </c>
    </row>
    <row r="12" spans="1:3" ht="15.75">
      <c r="A12" s="149"/>
      <c r="B12" s="33" t="s">
        <v>242</v>
      </c>
      <c r="C12" s="34" t="s">
        <v>302</v>
      </c>
    </row>
    <row r="13" spans="1:3" ht="15.75">
      <c r="A13" s="149"/>
      <c r="B13" s="33" t="s">
        <v>243</v>
      </c>
      <c r="C13" s="34" t="s">
        <v>300</v>
      </c>
    </row>
    <row r="14" spans="1:3" ht="15.75">
      <c r="A14" s="146" t="s">
        <v>297</v>
      </c>
      <c r="B14" s="147"/>
      <c r="C14" s="148"/>
    </row>
    <row r="15" spans="1:3" ht="15.75" customHeight="1">
      <c r="A15" s="143" t="s">
        <v>311</v>
      </c>
      <c r="B15" s="33" t="s">
        <v>239</v>
      </c>
      <c r="C15" s="35" t="s">
        <v>303</v>
      </c>
    </row>
    <row r="16" spans="1:3" ht="15.75">
      <c r="A16" s="144"/>
      <c r="B16" s="33" t="s">
        <v>241</v>
      </c>
      <c r="C16" s="35" t="s">
        <v>304</v>
      </c>
    </row>
    <row r="17" spans="1:3" ht="15.75">
      <c r="A17" s="144"/>
      <c r="B17" s="33" t="s">
        <v>237</v>
      </c>
      <c r="C17" s="35" t="s">
        <v>305</v>
      </c>
    </row>
    <row r="18" spans="1:3" ht="15.75">
      <c r="A18" s="144"/>
      <c r="B18" s="33" t="s">
        <v>242</v>
      </c>
      <c r="C18" s="35" t="s">
        <v>306</v>
      </c>
    </row>
    <row r="19" spans="1:3" ht="15.75">
      <c r="A19" s="144"/>
      <c r="B19" s="33" t="s">
        <v>238</v>
      </c>
      <c r="C19" s="35" t="s">
        <v>307</v>
      </c>
    </row>
    <row r="20" spans="1:3" ht="15.75">
      <c r="A20" s="144"/>
      <c r="B20" s="33" t="s">
        <v>244</v>
      </c>
      <c r="C20" s="35" t="s">
        <v>308</v>
      </c>
    </row>
    <row r="21" spans="1:3" ht="15.75">
      <c r="A21" s="146" t="s">
        <v>298</v>
      </c>
      <c r="B21" s="147"/>
      <c r="C21" s="148"/>
    </row>
    <row r="22" spans="1:3" ht="15" customHeight="1">
      <c r="A22" s="143" t="s">
        <v>311</v>
      </c>
      <c r="B22" s="38" t="s">
        <v>239</v>
      </c>
      <c r="C22" s="35" t="s">
        <v>309</v>
      </c>
    </row>
    <row r="23" spans="1:3" ht="15.75">
      <c r="A23" s="144"/>
      <c r="B23" s="38" t="s">
        <v>245</v>
      </c>
      <c r="C23" s="35" t="s">
        <v>310</v>
      </c>
    </row>
    <row r="24" spans="1:3" ht="16.5" customHeight="1">
      <c r="A24" s="144"/>
      <c r="B24" s="36" t="s">
        <v>237</v>
      </c>
      <c r="C24" s="37" t="s">
        <v>246</v>
      </c>
    </row>
    <row r="25" spans="1:3" ht="15.75">
      <c r="A25" s="145"/>
      <c r="B25" s="39"/>
      <c r="C25" s="37" t="s">
        <v>247</v>
      </c>
    </row>
    <row r="27" spans="1:3" ht="15.75">
      <c r="A27" s="40" t="s">
        <v>218</v>
      </c>
      <c r="B27" s="40"/>
      <c r="C27" s="41" t="s">
        <v>220</v>
      </c>
    </row>
  </sheetData>
  <sheetProtection/>
  <mergeCells count="11">
    <mergeCell ref="A1:C1"/>
    <mergeCell ref="A2:C2"/>
    <mergeCell ref="A3:C3"/>
    <mergeCell ref="A4:C4"/>
    <mergeCell ref="A5:C5"/>
    <mergeCell ref="A22:A25"/>
    <mergeCell ref="A7:C7"/>
    <mergeCell ref="A8:A13"/>
    <mergeCell ref="A14:C14"/>
    <mergeCell ref="A15:A20"/>
    <mergeCell ref="A21:C21"/>
  </mergeCells>
  <printOptions horizontalCentered="1"/>
  <pageMargins left="0.2362204724409449" right="0.2362204724409449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9.140625" style="43" customWidth="1"/>
    <col min="2" max="2" width="12.00390625" style="43" customWidth="1"/>
    <col min="3" max="3" width="47.8515625" style="43" bestFit="1" customWidth="1"/>
    <col min="4" max="4" width="12.421875" style="43" customWidth="1"/>
    <col min="5" max="5" width="9.140625" style="43" customWidth="1"/>
    <col min="6" max="6" width="23.57421875" style="43" bestFit="1" customWidth="1"/>
    <col min="7" max="7" width="12.28125" style="43" customWidth="1"/>
    <col min="8" max="16384" width="9.140625" style="43" customWidth="1"/>
  </cols>
  <sheetData>
    <row r="1" spans="1:7" ht="15">
      <c r="A1" s="160" t="s">
        <v>191</v>
      </c>
      <c r="B1" s="160"/>
      <c r="C1" s="160"/>
      <c r="D1" s="160"/>
      <c r="E1" s="160"/>
      <c r="F1" s="160"/>
      <c r="G1" s="160"/>
    </row>
    <row r="2" spans="1:7" ht="15">
      <c r="A2" s="160" t="s">
        <v>288</v>
      </c>
      <c r="B2" s="160"/>
      <c r="C2" s="160"/>
      <c r="D2" s="160"/>
      <c r="E2" s="160"/>
      <c r="F2" s="160"/>
      <c r="G2" s="160"/>
    </row>
    <row r="3" spans="1:7" ht="56.25" customHeight="1">
      <c r="A3" s="161" t="s">
        <v>295</v>
      </c>
      <c r="B3" s="161"/>
      <c r="C3" s="161"/>
      <c r="D3" s="161"/>
      <c r="E3" s="161"/>
      <c r="F3" s="161"/>
      <c r="G3" s="161"/>
    </row>
    <row r="4" spans="1:7" ht="15">
      <c r="A4" s="162" t="s">
        <v>290</v>
      </c>
      <c r="B4" s="162"/>
      <c r="C4" s="162"/>
      <c r="D4" s="162"/>
      <c r="E4" s="162"/>
      <c r="F4" s="162"/>
      <c r="G4" s="162"/>
    </row>
    <row r="5" spans="1:7" ht="15.75">
      <c r="A5" s="165" t="s">
        <v>248</v>
      </c>
      <c r="B5" s="165"/>
      <c r="C5" s="165"/>
      <c r="D5" s="165"/>
      <c r="E5" s="165"/>
      <c r="F5" s="165"/>
      <c r="G5" s="165"/>
    </row>
    <row r="6" spans="1:7" ht="15.75">
      <c r="A6" s="163" t="s">
        <v>249</v>
      </c>
      <c r="B6" s="163"/>
      <c r="C6" s="163"/>
      <c r="D6" s="44" t="s">
        <v>250</v>
      </c>
      <c r="E6" s="164" t="s">
        <v>251</v>
      </c>
      <c r="F6" s="164"/>
      <c r="G6" s="44" t="s">
        <v>250</v>
      </c>
    </row>
    <row r="7" spans="1:7" ht="15.75">
      <c r="A7" s="156" t="s">
        <v>252</v>
      </c>
      <c r="B7" s="156"/>
      <c r="C7" s="156"/>
      <c r="D7" s="156">
        <v>61</v>
      </c>
      <c r="E7" s="157" t="s">
        <v>19</v>
      </c>
      <c r="F7" s="158"/>
      <c r="G7" s="46">
        <v>22</v>
      </c>
    </row>
    <row r="8" spans="1:7" ht="15.75">
      <c r="A8" s="156"/>
      <c r="B8" s="156"/>
      <c r="C8" s="156"/>
      <c r="D8" s="156"/>
      <c r="E8" s="157">
        <v>1</v>
      </c>
      <c r="F8" s="158"/>
      <c r="G8" s="46">
        <v>28</v>
      </c>
    </row>
    <row r="9" spans="1:7" ht="15.75">
      <c r="A9" s="156" t="s">
        <v>253</v>
      </c>
      <c r="B9" s="156"/>
      <c r="C9" s="156"/>
      <c r="D9" s="45">
        <v>30</v>
      </c>
      <c r="E9" s="157">
        <v>2</v>
      </c>
      <c r="F9" s="158"/>
      <c r="G9" s="46">
        <v>3</v>
      </c>
    </row>
    <row r="10" spans="1:7" ht="15.75">
      <c r="A10" s="156" t="s">
        <v>254</v>
      </c>
      <c r="B10" s="156"/>
      <c r="C10" s="156"/>
      <c r="D10" s="45">
        <v>31</v>
      </c>
      <c r="E10" s="157">
        <v>3</v>
      </c>
      <c r="F10" s="158"/>
      <c r="G10" s="46">
        <v>8</v>
      </c>
    </row>
    <row r="11" spans="1:7" ht="15.75">
      <c r="A11" s="159" t="s">
        <v>312</v>
      </c>
      <c r="B11" s="159"/>
      <c r="C11" s="159"/>
      <c r="D11" s="159"/>
      <c r="E11" s="159" t="s">
        <v>313</v>
      </c>
      <c r="F11" s="159"/>
      <c r="G11" s="159"/>
    </row>
    <row r="12" spans="1:7" ht="33" customHeight="1">
      <c r="A12" s="47" t="s">
        <v>255</v>
      </c>
      <c r="B12" s="47" t="s">
        <v>221</v>
      </c>
      <c r="C12" s="47" t="s">
        <v>256</v>
      </c>
      <c r="D12" s="47" t="s">
        <v>257</v>
      </c>
      <c r="E12" s="47" t="s">
        <v>255</v>
      </c>
      <c r="F12" s="47" t="s">
        <v>256</v>
      </c>
      <c r="G12" s="47" t="s">
        <v>257</v>
      </c>
    </row>
    <row r="13" spans="1:7" ht="15" customHeight="1">
      <c r="A13" s="153">
        <v>1</v>
      </c>
      <c r="B13" s="154" t="s">
        <v>79</v>
      </c>
      <c r="C13" s="154" t="s">
        <v>198</v>
      </c>
      <c r="D13" s="154">
        <v>8</v>
      </c>
      <c r="E13" s="49">
        <v>1</v>
      </c>
      <c r="F13" s="48" t="s">
        <v>78</v>
      </c>
      <c r="G13" s="48">
        <v>1</v>
      </c>
    </row>
    <row r="14" spans="1:7" ht="15" customHeight="1">
      <c r="A14" s="153"/>
      <c r="B14" s="154"/>
      <c r="C14" s="154"/>
      <c r="D14" s="154"/>
      <c r="E14" s="49">
        <v>2</v>
      </c>
      <c r="F14" s="48" t="s">
        <v>176</v>
      </c>
      <c r="G14" s="48">
        <v>1</v>
      </c>
    </row>
    <row r="15" spans="1:7" ht="15" customHeight="1">
      <c r="A15" s="153"/>
      <c r="B15" s="154"/>
      <c r="C15" s="154"/>
      <c r="D15" s="154"/>
      <c r="E15" s="49">
        <v>3</v>
      </c>
      <c r="F15" s="48" t="s">
        <v>99</v>
      </c>
      <c r="G15" s="48">
        <v>6</v>
      </c>
    </row>
    <row r="16" spans="1:7" ht="15" customHeight="1">
      <c r="A16" s="166">
        <v>2</v>
      </c>
      <c r="B16" s="154" t="s">
        <v>59</v>
      </c>
      <c r="C16" s="154" t="s">
        <v>214</v>
      </c>
      <c r="D16" s="154">
        <v>8</v>
      </c>
      <c r="E16" s="49">
        <v>4</v>
      </c>
      <c r="F16" s="48" t="s">
        <v>58</v>
      </c>
      <c r="G16" s="48">
        <v>7</v>
      </c>
    </row>
    <row r="17" spans="1:7" ht="15" customHeight="1">
      <c r="A17" s="167"/>
      <c r="B17" s="154"/>
      <c r="C17" s="154"/>
      <c r="D17" s="154"/>
      <c r="E17" s="49">
        <v>5</v>
      </c>
      <c r="F17" s="48" t="s">
        <v>143</v>
      </c>
      <c r="G17" s="48">
        <v>1</v>
      </c>
    </row>
    <row r="18" spans="1:7" ht="15" customHeight="1">
      <c r="A18" s="49">
        <v>3</v>
      </c>
      <c r="B18" s="48" t="s">
        <v>41</v>
      </c>
      <c r="C18" s="48" t="s">
        <v>262</v>
      </c>
      <c r="D18" s="48">
        <v>8</v>
      </c>
      <c r="E18" s="49">
        <v>6</v>
      </c>
      <c r="F18" s="48" t="s">
        <v>40</v>
      </c>
      <c r="G18" s="48">
        <v>8</v>
      </c>
    </row>
    <row r="19" spans="1:7" ht="15" customHeight="1">
      <c r="A19" s="49">
        <v>4</v>
      </c>
      <c r="B19" s="48" t="s">
        <v>14</v>
      </c>
      <c r="C19" s="48" t="s">
        <v>263</v>
      </c>
      <c r="D19" s="48">
        <v>8</v>
      </c>
      <c r="E19" s="49">
        <v>7</v>
      </c>
      <c r="F19" s="48" t="s">
        <v>13</v>
      </c>
      <c r="G19" s="48">
        <v>8</v>
      </c>
    </row>
    <row r="20" spans="1:7" ht="15" customHeight="1">
      <c r="A20" s="153">
        <v>5</v>
      </c>
      <c r="B20" s="154" t="s">
        <v>21</v>
      </c>
      <c r="C20" s="154" t="s">
        <v>216</v>
      </c>
      <c r="D20" s="154">
        <v>8</v>
      </c>
      <c r="E20" s="49">
        <v>8</v>
      </c>
      <c r="F20" s="48" t="s">
        <v>117</v>
      </c>
      <c r="G20" s="48">
        <v>3</v>
      </c>
    </row>
    <row r="21" spans="1:7" ht="15" customHeight="1">
      <c r="A21" s="153"/>
      <c r="B21" s="154"/>
      <c r="C21" s="154"/>
      <c r="D21" s="154"/>
      <c r="E21" s="49">
        <v>9</v>
      </c>
      <c r="F21" s="48" t="s">
        <v>20</v>
      </c>
      <c r="G21" s="48">
        <v>5</v>
      </c>
    </row>
    <row r="22" spans="1:7" ht="15" customHeight="1">
      <c r="A22" s="49">
        <v>6</v>
      </c>
      <c r="B22" s="48" t="s">
        <v>28</v>
      </c>
      <c r="C22" s="48" t="s">
        <v>264</v>
      </c>
      <c r="D22" s="48">
        <v>6</v>
      </c>
      <c r="E22" s="49">
        <v>10</v>
      </c>
      <c r="F22" s="48" t="s">
        <v>27</v>
      </c>
      <c r="G22" s="48">
        <v>6</v>
      </c>
    </row>
    <row r="23" spans="1:7" ht="15" customHeight="1">
      <c r="A23" s="166">
        <v>7</v>
      </c>
      <c r="B23" s="154" t="s">
        <v>9</v>
      </c>
      <c r="C23" s="154" t="s">
        <v>265</v>
      </c>
      <c r="D23" s="154">
        <v>7</v>
      </c>
      <c r="E23" s="49">
        <v>11</v>
      </c>
      <c r="F23" s="48" t="s">
        <v>94</v>
      </c>
      <c r="G23" s="48">
        <v>4</v>
      </c>
    </row>
    <row r="24" spans="1:7" ht="15" customHeight="1">
      <c r="A24" s="167"/>
      <c r="B24" s="154"/>
      <c r="C24" s="154"/>
      <c r="D24" s="154"/>
      <c r="E24" s="49">
        <v>12</v>
      </c>
      <c r="F24" s="48" t="s">
        <v>8</v>
      </c>
      <c r="G24" s="48">
        <v>3</v>
      </c>
    </row>
    <row r="25" spans="1:7" ht="15" customHeight="1">
      <c r="A25" s="166">
        <v>8</v>
      </c>
      <c r="B25" s="154" t="s">
        <v>44</v>
      </c>
      <c r="C25" s="154" t="s">
        <v>217</v>
      </c>
      <c r="D25" s="154">
        <v>8</v>
      </c>
      <c r="E25" s="49">
        <v>13</v>
      </c>
      <c r="F25" s="48" t="s">
        <v>185</v>
      </c>
      <c r="G25" s="48">
        <v>2</v>
      </c>
    </row>
    <row r="26" spans="1:7" ht="15" customHeight="1">
      <c r="A26" s="167"/>
      <c r="B26" s="154"/>
      <c r="C26" s="154"/>
      <c r="D26" s="154"/>
      <c r="E26" s="49">
        <v>14</v>
      </c>
      <c r="F26" s="48" t="s">
        <v>3</v>
      </c>
      <c r="G26" s="48">
        <v>6</v>
      </c>
    </row>
    <row r="27" spans="6:8" ht="15">
      <c r="F27" s="50"/>
      <c r="G27" s="50"/>
      <c r="H27" s="50"/>
    </row>
    <row r="28" spans="2:6" ht="23.25" customHeight="1">
      <c r="B28" s="155" t="s">
        <v>218</v>
      </c>
      <c r="C28" s="155"/>
      <c r="D28" s="20"/>
      <c r="F28" s="17" t="s">
        <v>220</v>
      </c>
    </row>
  </sheetData>
  <sheetProtection/>
  <mergeCells count="38">
    <mergeCell ref="E7:F7"/>
    <mergeCell ref="A16:A17"/>
    <mergeCell ref="A23:A24"/>
    <mergeCell ref="A25:A26"/>
    <mergeCell ref="A7:C8"/>
    <mergeCell ref="D7:D8"/>
    <mergeCell ref="D16:D17"/>
    <mergeCell ref="C16:C17"/>
    <mergeCell ref="B16:B17"/>
    <mergeCell ref="D25:D26"/>
    <mergeCell ref="C25:C26"/>
    <mergeCell ref="B25:B26"/>
    <mergeCell ref="D23:D24"/>
    <mergeCell ref="C23:C24"/>
    <mergeCell ref="B23:B24"/>
    <mergeCell ref="E8:F8"/>
    <mergeCell ref="A1:G1"/>
    <mergeCell ref="A2:G2"/>
    <mergeCell ref="A3:G3"/>
    <mergeCell ref="A4:G4"/>
    <mergeCell ref="A6:C6"/>
    <mergeCell ref="E6:F6"/>
    <mergeCell ref="A5:G5"/>
    <mergeCell ref="A10:C10"/>
    <mergeCell ref="E10:F10"/>
    <mergeCell ref="A9:C9"/>
    <mergeCell ref="E9:F9"/>
    <mergeCell ref="A11:D11"/>
    <mergeCell ref="E11:G11"/>
    <mergeCell ref="A13:A15"/>
    <mergeCell ref="B13:B15"/>
    <mergeCell ref="C13:C15"/>
    <mergeCell ref="D13:D15"/>
    <mergeCell ref="B28:C28"/>
    <mergeCell ref="A20:A21"/>
    <mergeCell ref="B20:B21"/>
    <mergeCell ref="C20:C21"/>
    <mergeCell ref="D20:D21"/>
  </mergeCells>
  <printOptions/>
  <pageMargins left="0.1968503937007874" right="0.1968503937007874" top="0.1968503937007874" bottom="0.1968503937007874" header="0.196850393700787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.421875" style="53" customWidth="1"/>
    <col min="2" max="2" width="37.00390625" style="53" bestFit="1" customWidth="1"/>
    <col min="3" max="3" width="24.57421875" style="53" customWidth="1"/>
    <col min="4" max="4" width="12.00390625" style="53" customWidth="1"/>
    <col min="5" max="5" width="22.7109375" style="63" customWidth="1"/>
    <col min="6" max="6" width="26.8515625" style="53" customWidth="1"/>
    <col min="7" max="16384" width="9.140625" style="53" customWidth="1"/>
  </cols>
  <sheetData>
    <row r="1" spans="1:6" ht="15.75" customHeight="1">
      <c r="A1" s="150" t="s">
        <v>191</v>
      </c>
      <c r="B1" s="150"/>
      <c r="C1" s="150"/>
      <c r="D1" s="150"/>
      <c r="E1" s="150"/>
      <c r="F1" s="150"/>
    </row>
    <row r="2" spans="1:6" ht="15.75" customHeight="1">
      <c r="A2" s="150" t="s">
        <v>288</v>
      </c>
      <c r="B2" s="150"/>
      <c r="C2" s="150"/>
      <c r="D2" s="150"/>
      <c r="E2" s="150"/>
      <c r="F2" s="150"/>
    </row>
    <row r="3" spans="1:9" ht="65.25" customHeight="1">
      <c r="A3" s="169" t="s">
        <v>295</v>
      </c>
      <c r="B3" s="169"/>
      <c r="C3" s="169"/>
      <c r="D3" s="169"/>
      <c r="E3" s="169"/>
      <c r="F3" s="169"/>
      <c r="G3" s="54"/>
      <c r="H3" s="54"/>
      <c r="I3" s="54"/>
    </row>
    <row r="4" spans="1:9" ht="15.75" customHeight="1">
      <c r="A4" s="152" t="s">
        <v>290</v>
      </c>
      <c r="B4" s="152"/>
      <c r="C4" s="152"/>
      <c r="D4" s="152"/>
      <c r="E4" s="152"/>
      <c r="F4" s="152"/>
      <c r="G4" s="54"/>
      <c r="H4" s="54"/>
      <c r="I4" s="54"/>
    </row>
    <row r="5" spans="1:6" ht="17.25" customHeight="1">
      <c r="A5" s="170" t="s">
        <v>266</v>
      </c>
      <c r="B5" s="170"/>
      <c r="C5" s="170"/>
      <c r="D5" s="170"/>
      <c r="E5" s="170"/>
      <c r="F5" s="170"/>
    </row>
    <row r="6" spans="1:6" ht="15.75">
      <c r="A6" s="55" t="s">
        <v>267</v>
      </c>
      <c r="B6" s="55" t="s">
        <v>268</v>
      </c>
      <c r="C6" s="55" t="s">
        <v>269</v>
      </c>
      <c r="D6" s="55" t="s">
        <v>270</v>
      </c>
      <c r="E6" s="56" t="s">
        <v>271</v>
      </c>
      <c r="F6" s="55" t="s">
        <v>272</v>
      </c>
    </row>
    <row r="7" spans="1:6" ht="15.75" customHeight="1">
      <c r="A7" s="57">
        <v>1</v>
      </c>
      <c r="B7" s="58" t="s">
        <v>315</v>
      </c>
      <c r="C7" s="59" t="s">
        <v>218</v>
      </c>
      <c r="D7" s="59" t="s">
        <v>273</v>
      </c>
      <c r="E7" s="59" t="s">
        <v>260</v>
      </c>
      <c r="F7" s="57" t="s">
        <v>259</v>
      </c>
    </row>
    <row r="8" spans="1:6" ht="15.75" customHeight="1">
      <c r="A8" s="57">
        <v>2</v>
      </c>
      <c r="B8" s="58" t="s">
        <v>316</v>
      </c>
      <c r="C8" s="59" t="s">
        <v>219</v>
      </c>
      <c r="D8" s="59" t="s">
        <v>274</v>
      </c>
      <c r="E8" s="59" t="s">
        <v>260</v>
      </c>
      <c r="F8" s="57" t="s">
        <v>259</v>
      </c>
    </row>
    <row r="9" spans="1:6" ht="15.75" customHeight="1">
      <c r="A9" s="57">
        <v>3</v>
      </c>
      <c r="B9" s="58" t="s">
        <v>317</v>
      </c>
      <c r="C9" s="59" t="s">
        <v>275</v>
      </c>
      <c r="D9" s="59" t="s">
        <v>273</v>
      </c>
      <c r="E9" s="59" t="s">
        <v>318</v>
      </c>
      <c r="F9" s="57" t="s">
        <v>265</v>
      </c>
    </row>
    <row r="10" spans="1:6" ht="15.75" customHeight="1">
      <c r="A10" s="57">
        <v>4</v>
      </c>
      <c r="B10" s="58" t="s">
        <v>314</v>
      </c>
      <c r="C10" s="59" t="s">
        <v>276</v>
      </c>
      <c r="D10" s="59" t="s">
        <v>274</v>
      </c>
      <c r="E10" s="59" t="s">
        <v>8</v>
      </c>
      <c r="F10" s="57" t="s">
        <v>265</v>
      </c>
    </row>
    <row r="11" spans="1:6" ht="15.75" customHeight="1">
      <c r="A11" s="57">
        <v>5</v>
      </c>
      <c r="B11" s="58" t="s">
        <v>336</v>
      </c>
      <c r="C11" s="59" t="s">
        <v>277</v>
      </c>
      <c r="D11" s="59" t="s">
        <v>274</v>
      </c>
      <c r="E11" s="59" t="s">
        <v>8</v>
      </c>
      <c r="F11" s="57" t="s">
        <v>265</v>
      </c>
    </row>
    <row r="12" spans="1:6" ht="15.75" customHeight="1">
      <c r="A12" s="57">
        <v>6</v>
      </c>
      <c r="B12" s="58" t="s">
        <v>319</v>
      </c>
      <c r="C12" s="59" t="s">
        <v>277</v>
      </c>
      <c r="D12" s="59" t="s">
        <v>274</v>
      </c>
      <c r="E12" s="59" t="s">
        <v>8</v>
      </c>
      <c r="F12" s="57" t="s">
        <v>265</v>
      </c>
    </row>
    <row r="13" spans="1:6" ht="15.75" customHeight="1">
      <c r="A13" s="57">
        <v>7</v>
      </c>
      <c r="B13" s="58" t="s">
        <v>320</v>
      </c>
      <c r="C13" s="59" t="s">
        <v>277</v>
      </c>
      <c r="D13" s="59" t="s">
        <v>274</v>
      </c>
      <c r="E13" s="59" t="s">
        <v>8</v>
      </c>
      <c r="F13" s="57" t="s">
        <v>265</v>
      </c>
    </row>
    <row r="14" spans="1:6" ht="15.75" customHeight="1">
      <c r="A14" s="57">
        <v>8</v>
      </c>
      <c r="B14" s="58" t="s">
        <v>321</v>
      </c>
      <c r="C14" s="59" t="s">
        <v>277</v>
      </c>
      <c r="D14" s="59" t="s">
        <v>274</v>
      </c>
      <c r="E14" s="59" t="s">
        <v>8</v>
      </c>
      <c r="F14" s="57" t="s">
        <v>265</v>
      </c>
    </row>
    <row r="15" spans="1:6" ht="15.75" customHeight="1">
      <c r="A15" s="57">
        <v>9</v>
      </c>
      <c r="B15" s="58" t="s">
        <v>322</v>
      </c>
      <c r="C15" s="59" t="s">
        <v>277</v>
      </c>
      <c r="D15" s="59" t="s">
        <v>274</v>
      </c>
      <c r="E15" s="59" t="s">
        <v>8</v>
      </c>
      <c r="F15" s="57" t="s">
        <v>265</v>
      </c>
    </row>
    <row r="16" spans="1:6" ht="15.75" customHeight="1">
      <c r="A16" s="57">
        <v>10</v>
      </c>
      <c r="B16" s="58" t="s">
        <v>323</v>
      </c>
      <c r="C16" s="59" t="s">
        <v>277</v>
      </c>
      <c r="D16" s="59" t="s">
        <v>274</v>
      </c>
      <c r="E16" s="59" t="s">
        <v>8</v>
      </c>
      <c r="F16" s="57" t="s">
        <v>265</v>
      </c>
    </row>
    <row r="17" spans="1:6" ht="15.75" customHeight="1">
      <c r="A17" s="57">
        <v>11</v>
      </c>
      <c r="B17" s="58" t="s">
        <v>342</v>
      </c>
      <c r="C17" s="59" t="s">
        <v>277</v>
      </c>
      <c r="D17" s="59" t="s">
        <v>274</v>
      </c>
      <c r="E17" s="59" t="s">
        <v>8</v>
      </c>
      <c r="F17" s="57" t="s">
        <v>265</v>
      </c>
    </row>
    <row r="18" spans="1:6" ht="15.75" customHeight="1">
      <c r="A18" s="57">
        <v>12</v>
      </c>
      <c r="B18" s="58" t="s">
        <v>324</v>
      </c>
      <c r="C18" s="59" t="s">
        <v>277</v>
      </c>
      <c r="D18" s="59" t="s">
        <v>274</v>
      </c>
      <c r="E18" s="59" t="s">
        <v>8</v>
      </c>
      <c r="F18" s="57" t="s">
        <v>265</v>
      </c>
    </row>
    <row r="19" spans="1:6" ht="15.75" customHeight="1">
      <c r="A19" s="57">
        <v>13</v>
      </c>
      <c r="B19" s="58" t="s">
        <v>341</v>
      </c>
      <c r="C19" s="59" t="s">
        <v>277</v>
      </c>
      <c r="D19" s="59" t="s">
        <v>274</v>
      </c>
      <c r="E19" s="59" t="s">
        <v>94</v>
      </c>
      <c r="F19" s="57" t="s">
        <v>265</v>
      </c>
    </row>
    <row r="20" spans="1:6" ht="15.75" customHeight="1">
      <c r="A20" s="57">
        <v>14</v>
      </c>
      <c r="B20" s="58" t="s">
        <v>325</v>
      </c>
      <c r="C20" s="59" t="s">
        <v>277</v>
      </c>
      <c r="D20" s="59" t="s">
        <v>274</v>
      </c>
      <c r="E20" s="59" t="s">
        <v>8</v>
      </c>
      <c r="F20" s="57" t="s">
        <v>265</v>
      </c>
    </row>
    <row r="21" spans="1:6" ht="15.75" customHeight="1">
      <c r="A21" s="57">
        <v>15</v>
      </c>
      <c r="B21" s="58" t="s">
        <v>337</v>
      </c>
      <c r="C21" s="59" t="s">
        <v>277</v>
      </c>
      <c r="D21" s="59" t="s">
        <v>274</v>
      </c>
      <c r="E21" s="59" t="s">
        <v>8</v>
      </c>
      <c r="F21" s="57" t="s">
        <v>265</v>
      </c>
    </row>
    <row r="22" spans="1:6" ht="15.75" customHeight="1">
      <c r="A22" s="57">
        <v>16</v>
      </c>
      <c r="B22" s="58" t="s">
        <v>326</v>
      </c>
      <c r="C22" s="59" t="s">
        <v>277</v>
      </c>
      <c r="D22" s="59" t="s">
        <v>274</v>
      </c>
      <c r="E22" s="59" t="s">
        <v>99</v>
      </c>
      <c r="F22" s="57" t="s">
        <v>198</v>
      </c>
    </row>
    <row r="23" spans="1:6" ht="15.75" customHeight="1">
      <c r="A23" s="57">
        <v>17</v>
      </c>
      <c r="B23" s="58" t="s">
        <v>327</v>
      </c>
      <c r="C23" s="59" t="s">
        <v>277</v>
      </c>
      <c r="D23" s="59" t="s">
        <v>274</v>
      </c>
      <c r="E23" s="59" t="s">
        <v>8</v>
      </c>
      <c r="F23" s="57" t="s">
        <v>265</v>
      </c>
    </row>
    <row r="24" spans="1:6" ht="15.75" customHeight="1">
      <c r="A24" s="57">
        <v>18</v>
      </c>
      <c r="B24" s="58" t="s">
        <v>340</v>
      </c>
      <c r="C24" s="59" t="s">
        <v>277</v>
      </c>
      <c r="D24" s="59" t="s">
        <v>274</v>
      </c>
      <c r="E24" s="59" t="s">
        <v>8</v>
      </c>
      <c r="F24" s="57" t="s">
        <v>265</v>
      </c>
    </row>
    <row r="25" spans="1:6" ht="15.75" customHeight="1">
      <c r="A25" s="57">
        <v>19</v>
      </c>
      <c r="B25" s="58" t="s">
        <v>339</v>
      </c>
      <c r="C25" s="59" t="s">
        <v>277</v>
      </c>
      <c r="D25" s="59" t="s">
        <v>274</v>
      </c>
      <c r="E25" s="59" t="s">
        <v>8</v>
      </c>
      <c r="F25" s="57" t="s">
        <v>265</v>
      </c>
    </row>
    <row r="26" spans="1:6" ht="15.75" customHeight="1">
      <c r="A26" s="57">
        <v>20</v>
      </c>
      <c r="B26" s="58" t="s">
        <v>338</v>
      </c>
      <c r="C26" s="59" t="s">
        <v>277</v>
      </c>
      <c r="D26" s="59" t="s">
        <v>274</v>
      </c>
      <c r="E26" s="59" t="s">
        <v>8</v>
      </c>
      <c r="F26" s="57" t="s">
        <v>265</v>
      </c>
    </row>
    <row r="27" spans="1:6" ht="15.75" customHeight="1">
      <c r="A27" s="57">
        <v>21</v>
      </c>
      <c r="B27" s="58" t="s">
        <v>328</v>
      </c>
      <c r="C27" s="59" t="s">
        <v>277</v>
      </c>
      <c r="D27" s="59" t="s">
        <v>274</v>
      </c>
      <c r="E27" s="59" t="s">
        <v>258</v>
      </c>
      <c r="F27" s="57" t="s">
        <v>212</v>
      </c>
    </row>
    <row r="28" spans="1:6" ht="15.75" customHeight="1">
      <c r="A28" s="57">
        <v>22</v>
      </c>
      <c r="B28" s="58" t="s">
        <v>329</v>
      </c>
      <c r="C28" s="59" t="s">
        <v>277</v>
      </c>
      <c r="D28" s="59" t="s">
        <v>274</v>
      </c>
      <c r="E28" s="59" t="s">
        <v>330</v>
      </c>
      <c r="F28" s="57" t="s">
        <v>213</v>
      </c>
    </row>
    <row r="29" spans="1:6" ht="15.75" customHeight="1">
      <c r="A29" s="57">
        <v>23</v>
      </c>
      <c r="B29" s="58" t="s">
        <v>335</v>
      </c>
      <c r="C29" s="59" t="s">
        <v>277</v>
      </c>
      <c r="D29" s="59" t="s">
        <v>274</v>
      </c>
      <c r="E29" s="59" t="s">
        <v>8</v>
      </c>
      <c r="F29" s="57" t="s">
        <v>265</v>
      </c>
    </row>
    <row r="30" spans="1:6" ht="15.75" customHeight="1">
      <c r="A30" s="57">
        <v>24</v>
      </c>
      <c r="B30" s="58" t="s">
        <v>331</v>
      </c>
      <c r="C30" s="59" t="s">
        <v>277</v>
      </c>
      <c r="D30" s="59" t="s">
        <v>274</v>
      </c>
      <c r="E30" s="59" t="s">
        <v>8</v>
      </c>
      <c r="F30" s="57" t="s">
        <v>265</v>
      </c>
    </row>
    <row r="31" spans="1:6" ht="15.75" customHeight="1">
      <c r="A31" s="57">
        <v>25</v>
      </c>
      <c r="B31" s="58" t="s">
        <v>332</v>
      </c>
      <c r="C31" s="59" t="s">
        <v>277</v>
      </c>
      <c r="D31" s="59" t="s">
        <v>274</v>
      </c>
      <c r="E31" s="59" t="s">
        <v>261</v>
      </c>
      <c r="F31" s="57" t="s">
        <v>215</v>
      </c>
    </row>
    <row r="32" spans="1:6" ht="15.75" customHeight="1">
      <c r="A32" s="57">
        <v>26</v>
      </c>
      <c r="B32" s="58" t="s">
        <v>333</v>
      </c>
      <c r="C32" s="59" t="s">
        <v>277</v>
      </c>
      <c r="D32" s="59" t="s">
        <v>274</v>
      </c>
      <c r="E32" s="59" t="s">
        <v>20</v>
      </c>
      <c r="F32" s="57" t="s">
        <v>216</v>
      </c>
    </row>
    <row r="33" spans="1:6" ht="15.75" customHeight="1">
      <c r="A33" s="57">
        <v>27</v>
      </c>
      <c r="B33" s="58" t="s">
        <v>334</v>
      </c>
      <c r="C33" s="59" t="s">
        <v>277</v>
      </c>
      <c r="D33" s="59" t="s">
        <v>274</v>
      </c>
      <c r="E33" s="59" t="s">
        <v>8</v>
      </c>
      <c r="F33" s="57" t="s">
        <v>265</v>
      </c>
    </row>
    <row r="35" spans="1:6" ht="15.75">
      <c r="A35" s="60"/>
      <c r="B35" s="61" t="s">
        <v>278</v>
      </c>
      <c r="C35" s="61"/>
      <c r="D35" s="61"/>
      <c r="E35" s="61"/>
      <c r="F35" s="62" t="s">
        <v>220</v>
      </c>
    </row>
    <row r="36" spans="1:6" ht="36.75" customHeight="1">
      <c r="A36" s="60"/>
      <c r="B36" s="168" t="s">
        <v>279</v>
      </c>
      <c r="C36" s="168"/>
      <c r="D36" s="60"/>
      <c r="E36" s="60"/>
      <c r="F36" s="60"/>
    </row>
  </sheetData>
  <sheetProtection/>
  <mergeCells count="6">
    <mergeCell ref="B36:C36"/>
    <mergeCell ref="A1:F1"/>
    <mergeCell ref="A2:F2"/>
    <mergeCell ref="A3:F3"/>
    <mergeCell ref="A4:F4"/>
    <mergeCell ref="A5:F5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70" zoomScaleNormal="70" zoomScalePageLayoutView="0" workbookViewId="0" topLeftCell="A1">
      <selection activeCell="L6" sqref="L6"/>
    </sheetView>
  </sheetViews>
  <sheetFormatPr defaultColWidth="21.8515625" defaultRowHeight="15"/>
  <cols>
    <col min="1" max="1" width="4.421875" style="70" customWidth="1"/>
    <col min="2" max="2" width="14.57421875" style="70" customWidth="1"/>
    <col min="3" max="3" width="26.140625" style="64" bestFit="1" customWidth="1"/>
    <col min="4" max="4" width="14.57421875" style="64" customWidth="1"/>
    <col min="5" max="5" width="11.421875" style="64" customWidth="1"/>
    <col min="6" max="6" width="48.8515625" style="64" bestFit="1" customWidth="1"/>
    <col min="7" max="7" width="22.57421875" style="64" bestFit="1" customWidth="1"/>
    <col min="8" max="8" width="13.00390625" style="64" customWidth="1"/>
    <col min="9" max="9" width="25.8515625" style="64" bestFit="1" customWidth="1"/>
    <col min="10" max="254" width="9.140625" style="64" customWidth="1"/>
    <col min="255" max="255" width="4.8515625" style="64" customWidth="1"/>
    <col min="256" max="16384" width="21.8515625" style="64" customWidth="1"/>
  </cols>
  <sheetData>
    <row r="1" spans="1:9" ht="15" customHeight="1">
      <c r="A1" s="173" t="s">
        <v>191</v>
      </c>
      <c r="B1" s="173"/>
      <c r="C1" s="173"/>
      <c r="D1" s="173"/>
      <c r="E1" s="173"/>
      <c r="F1" s="173"/>
      <c r="G1" s="173"/>
      <c r="H1" s="173"/>
      <c r="I1" s="173"/>
    </row>
    <row r="2" spans="1:9" ht="15" customHeight="1">
      <c r="A2" s="173" t="s">
        <v>288</v>
      </c>
      <c r="B2" s="173"/>
      <c r="C2" s="173"/>
      <c r="D2" s="173"/>
      <c r="E2" s="173"/>
      <c r="F2" s="173"/>
      <c r="G2" s="173"/>
      <c r="H2" s="173"/>
      <c r="I2" s="173"/>
    </row>
    <row r="3" spans="1:9" ht="41.25" customHeight="1">
      <c r="A3" s="169" t="s">
        <v>294</v>
      </c>
      <c r="B3" s="169"/>
      <c r="C3" s="169"/>
      <c r="D3" s="169"/>
      <c r="E3" s="169"/>
      <c r="F3" s="169"/>
      <c r="G3" s="169"/>
      <c r="H3" s="169"/>
      <c r="I3" s="169"/>
    </row>
    <row r="4" spans="1:9" ht="15" customHeight="1">
      <c r="A4" s="152" t="s">
        <v>290</v>
      </c>
      <c r="B4" s="152"/>
      <c r="C4" s="152"/>
      <c r="D4" s="152"/>
      <c r="E4" s="152"/>
      <c r="F4" s="152"/>
      <c r="G4" s="152"/>
      <c r="H4" s="152"/>
      <c r="I4" s="152"/>
    </row>
    <row r="5" spans="1:9" ht="15.75" customHeight="1">
      <c r="A5" s="171" t="s">
        <v>538</v>
      </c>
      <c r="B5" s="171"/>
      <c r="C5" s="171"/>
      <c r="D5" s="171"/>
      <c r="E5" s="171"/>
      <c r="F5" s="171"/>
      <c r="G5" s="171"/>
      <c r="H5" s="171"/>
      <c r="I5" s="171"/>
    </row>
    <row r="6" spans="1:9" ht="15.75" customHeight="1">
      <c r="A6" s="172" t="s">
        <v>537</v>
      </c>
      <c r="B6" s="172"/>
      <c r="C6" s="172"/>
      <c r="D6" s="172"/>
      <c r="E6" s="172"/>
      <c r="F6" s="172"/>
      <c r="G6" s="172"/>
      <c r="H6" s="172"/>
      <c r="I6" s="172"/>
    </row>
    <row r="7" spans="1:9" ht="30.75" customHeight="1">
      <c r="A7" s="65" t="s">
        <v>267</v>
      </c>
      <c r="B7" s="66" t="s">
        <v>280</v>
      </c>
      <c r="C7" s="66" t="s">
        <v>268</v>
      </c>
      <c r="D7" s="67" t="s">
        <v>281</v>
      </c>
      <c r="E7" s="67" t="s">
        <v>282</v>
      </c>
      <c r="F7" s="66" t="s">
        <v>283</v>
      </c>
      <c r="G7" s="67" t="s">
        <v>284</v>
      </c>
      <c r="H7" s="66" t="s">
        <v>272</v>
      </c>
      <c r="I7" s="66" t="s">
        <v>285</v>
      </c>
    </row>
    <row r="8" spans="1:9" ht="15" customHeight="1">
      <c r="A8" s="68">
        <v>1</v>
      </c>
      <c r="B8" s="68" t="s">
        <v>4</v>
      </c>
      <c r="C8" s="68" t="s">
        <v>0</v>
      </c>
      <c r="D8" s="69">
        <v>38954</v>
      </c>
      <c r="E8" s="68">
        <v>3</v>
      </c>
      <c r="F8" s="68" t="s">
        <v>183</v>
      </c>
      <c r="G8" s="68" t="s">
        <v>3</v>
      </c>
      <c r="H8" s="68" t="s">
        <v>44</v>
      </c>
      <c r="I8" s="68" t="s">
        <v>184</v>
      </c>
    </row>
    <row r="9" spans="1:9" ht="15" customHeight="1">
      <c r="A9" s="68">
        <v>2</v>
      </c>
      <c r="B9" s="68" t="s">
        <v>15</v>
      </c>
      <c r="C9" s="68" t="s">
        <v>11</v>
      </c>
      <c r="D9" s="69">
        <v>38730</v>
      </c>
      <c r="E9" s="68">
        <v>1</v>
      </c>
      <c r="F9" s="68" t="s">
        <v>179</v>
      </c>
      <c r="G9" s="68" t="s">
        <v>13</v>
      </c>
      <c r="H9" s="68" t="s">
        <v>14</v>
      </c>
      <c r="I9" s="68" t="s">
        <v>12</v>
      </c>
    </row>
    <row r="10" spans="1:9" ht="15" customHeight="1">
      <c r="A10" s="68">
        <v>3</v>
      </c>
      <c r="B10" s="68" t="s">
        <v>24</v>
      </c>
      <c r="C10" s="68" t="s">
        <v>23</v>
      </c>
      <c r="D10" s="69">
        <v>38734</v>
      </c>
      <c r="E10" s="68">
        <v>1</v>
      </c>
      <c r="F10" s="68" t="s">
        <v>179</v>
      </c>
      <c r="G10" s="68" t="s">
        <v>13</v>
      </c>
      <c r="H10" s="68" t="s">
        <v>14</v>
      </c>
      <c r="I10" s="68" t="s">
        <v>12</v>
      </c>
    </row>
    <row r="11" spans="1:9" ht="15" customHeight="1">
      <c r="A11" s="68">
        <v>4</v>
      </c>
      <c r="B11" s="68" t="s">
        <v>29</v>
      </c>
      <c r="C11" s="68" t="s">
        <v>25</v>
      </c>
      <c r="D11" s="69">
        <v>38781</v>
      </c>
      <c r="E11" s="68">
        <v>1</v>
      </c>
      <c r="F11" s="68" t="s">
        <v>26</v>
      </c>
      <c r="G11" s="68" t="s">
        <v>27</v>
      </c>
      <c r="H11" s="68" t="s">
        <v>28</v>
      </c>
      <c r="I11" s="68" t="s">
        <v>87</v>
      </c>
    </row>
    <row r="12" spans="1:9" ht="15" customHeight="1">
      <c r="A12" s="68">
        <v>5</v>
      </c>
      <c r="B12" s="68" t="s">
        <v>45</v>
      </c>
      <c r="C12" s="68" t="s">
        <v>43</v>
      </c>
      <c r="D12" s="69">
        <v>38729</v>
      </c>
      <c r="E12" s="68">
        <v>1</v>
      </c>
      <c r="F12" s="68" t="s">
        <v>187</v>
      </c>
      <c r="G12" s="68" t="s">
        <v>3</v>
      </c>
      <c r="H12" s="68" t="s">
        <v>44</v>
      </c>
      <c r="I12" s="68" t="s">
        <v>2</v>
      </c>
    </row>
    <row r="13" spans="1:9" ht="15" customHeight="1">
      <c r="A13" s="68">
        <v>6</v>
      </c>
      <c r="B13" s="68" t="s">
        <v>52</v>
      </c>
      <c r="C13" s="68" t="s">
        <v>51</v>
      </c>
      <c r="D13" s="69">
        <v>39145</v>
      </c>
      <c r="E13" s="68" t="s">
        <v>19</v>
      </c>
      <c r="F13" s="68" t="s">
        <v>17</v>
      </c>
      <c r="G13" s="68" t="s">
        <v>20</v>
      </c>
      <c r="H13" s="68" t="s">
        <v>21</v>
      </c>
      <c r="I13" s="68" t="s">
        <v>18</v>
      </c>
    </row>
    <row r="14" spans="1:9" ht="15" customHeight="1">
      <c r="A14" s="68">
        <v>7</v>
      </c>
      <c r="B14" s="68" t="s">
        <v>63</v>
      </c>
      <c r="C14" s="68" t="s">
        <v>61</v>
      </c>
      <c r="D14" s="69">
        <v>38881</v>
      </c>
      <c r="E14" s="68" t="s">
        <v>19</v>
      </c>
      <c r="F14" s="68" t="s">
        <v>133</v>
      </c>
      <c r="G14" s="68" t="s">
        <v>40</v>
      </c>
      <c r="H14" s="68" t="s">
        <v>41</v>
      </c>
      <c r="I14" s="68" t="s">
        <v>62</v>
      </c>
    </row>
    <row r="15" spans="1:9" ht="15" customHeight="1">
      <c r="A15" s="68">
        <v>8</v>
      </c>
      <c r="B15" s="68" t="s">
        <v>65</v>
      </c>
      <c r="C15" s="68" t="s">
        <v>64</v>
      </c>
      <c r="D15" s="69">
        <v>39716</v>
      </c>
      <c r="E15" s="68">
        <v>3</v>
      </c>
      <c r="F15" s="68" t="s">
        <v>179</v>
      </c>
      <c r="G15" s="68" t="s">
        <v>13</v>
      </c>
      <c r="H15" s="68" t="s">
        <v>14</v>
      </c>
      <c r="I15" s="68" t="s">
        <v>12</v>
      </c>
    </row>
    <row r="16" spans="1:9" ht="15" customHeight="1">
      <c r="A16" s="68">
        <v>9</v>
      </c>
      <c r="B16" s="68" t="s">
        <v>80</v>
      </c>
      <c r="C16" s="68" t="s">
        <v>76</v>
      </c>
      <c r="D16" s="69">
        <v>38841</v>
      </c>
      <c r="E16" s="68">
        <v>1</v>
      </c>
      <c r="F16" s="68" t="s">
        <v>173</v>
      </c>
      <c r="G16" s="68" t="s">
        <v>78</v>
      </c>
      <c r="H16" s="68" t="s">
        <v>79</v>
      </c>
      <c r="I16" s="68" t="s">
        <v>77</v>
      </c>
    </row>
    <row r="17" spans="1:9" ht="15" customHeight="1">
      <c r="A17" s="68">
        <v>10</v>
      </c>
      <c r="B17" s="68" t="s">
        <v>83</v>
      </c>
      <c r="C17" s="68" t="s">
        <v>81</v>
      </c>
      <c r="D17" s="69">
        <v>38779</v>
      </c>
      <c r="E17" s="68">
        <v>1</v>
      </c>
      <c r="F17" s="68" t="s">
        <v>26</v>
      </c>
      <c r="G17" s="68" t="s">
        <v>27</v>
      </c>
      <c r="H17" s="68" t="s">
        <v>28</v>
      </c>
      <c r="I17" s="68" t="s">
        <v>82</v>
      </c>
    </row>
    <row r="18" spans="1:9" ht="15" customHeight="1">
      <c r="A18" s="68">
        <v>11</v>
      </c>
      <c r="B18" s="68" t="s">
        <v>85</v>
      </c>
      <c r="C18" s="68" t="s">
        <v>84</v>
      </c>
      <c r="D18" s="69">
        <v>39639</v>
      </c>
      <c r="E18" s="68" t="s">
        <v>19</v>
      </c>
      <c r="F18" s="68" t="s">
        <v>56</v>
      </c>
      <c r="G18" s="68" t="s">
        <v>58</v>
      </c>
      <c r="H18" s="68" t="s">
        <v>59</v>
      </c>
      <c r="I18" s="68" t="s">
        <v>57</v>
      </c>
    </row>
    <row r="19" spans="1:9" ht="15" customHeight="1">
      <c r="A19" s="68">
        <v>12</v>
      </c>
      <c r="B19" s="68" t="s">
        <v>92</v>
      </c>
      <c r="C19" s="68" t="s">
        <v>91</v>
      </c>
      <c r="D19" s="69">
        <v>39303</v>
      </c>
      <c r="E19" s="68">
        <v>3</v>
      </c>
      <c r="F19" s="68" t="s">
        <v>179</v>
      </c>
      <c r="G19" s="68" t="s">
        <v>13</v>
      </c>
      <c r="H19" s="68" t="s">
        <v>14</v>
      </c>
      <c r="I19" s="68" t="s">
        <v>12</v>
      </c>
    </row>
    <row r="20" spans="1:9" ht="15" customHeight="1">
      <c r="A20" s="68">
        <v>13</v>
      </c>
      <c r="B20" s="68" t="s">
        <v>95</v>
      </c>
      <c r="C20" s="68" t="s">
        <v>93</v>
      </c>
      <c r="D20" s="69">
        <v>38885</v>
      </c>
      <c r="E20" s="68" t="s">
        <v>19</v>
      </c>
      <c r="F20" s="68" t="s">
        <v>6</v>
      </c>
      <c r="G20" s="68" t="s">
        <v>94</v>
      </c>
      <c r="H20" s="68" t="s">
        <v>9</v>
      </c>
      <c r="I20" s="68" t="s">
        <v>182</v>
      </c>
    </row>
    <row r="21" spans="1:9" ht="15" customHeight="1">
      <c r="A21" s="68">
        <v>14</v>
      </c>
      <c r="B21" s="68" t="s">
        <v>100</v>
      </c>
      <c r="C21" s="68" t="s">
        <v>98</v>
      </c>
      <c r="D21" s="69">
        <v>38768</v>
      </c>
      <c r="E21" s="68" t="s">
        <v>19</v>
      </c>
      <c r="F21" s="68" t="s">
        <v>174</v>
      </c>
      <c r="G21" s="68" t="s">
        <v>99</v>
      </c>
      <c r="H21" s="68" t="s">
        <v>79</v>
      </c>
      <c r="I21" s="68" t="s">
        <v>120</v>
      </c>
    </row>
    <row r="22" spans="1:9" ht="15" customHeight="1">
      <c r="A22" s="68">
        <v>15</v>
      </c>
      <c r="B22" s="68" t="s">
        <v>102</v>
      </c>
      <c r="C22" s="68" t="s">
        <v>101</v>
      </c>
      <c r="D22" s="69">
        <v>39168</v>
      </c>
      <c r="E22" s="68">
        <v>1</v>
      </c>
      <c r="F22" s="68" t="s">
        <v>6</v>
      </c>
      <c r="G22" s="68" t="s">
        <v>8</v>
      </c>
      <c r="H22" s="68" t="s">
        <v>9</v>
      </c>
      <c r="I22" s="68" t="s">
        <v>7</v>
      </c>
    </row>
    <row r="23" spans="1:9" ht="15" customHeight="1">
      <c r="A23" s="68">
        <v>16</v>
      </c>
      <c r="B23" s="68" t="s">
        <v>105</v>
      </c>
      <c r="C23" s="68" t="s">
        <v>103</v>
      </c>
      <c r="D23" s="69">
        <v>39419</v>
      </c>
      <c r="E23" s="68">
        <v>1</v>
      </c>
      <c r="F23" s="68" t="s">
        <v>56</v>
      </c>
      <c r="G23" s="68" t="s">
        <v>58</v>
      </c>
      <c r="H23" s="68" t="s">
        <v>59</v>
      </c>
      <c r="I23" s="68" t="s">
        <v>104</v>
      </c>
    </row>
    <row r="24" spans="1:9" ht="15" customHeight="1">
      <c r="A24" s="68">
        <v>17</v>
      </c>
      <c r="B24" s="68" t="s">
        <v>110</v>
      </c>
      <c r="C24" s="68" t="s">
        <v>108</v>
      </c>
      <c r="D24" s="69">
        <v>38755</v>
      </c>
      <c r="E24" s="68" t="s">
        <v>19</v>
      </c>
      <c r="F24" s="68" t="s">
        <v>133</v>
      </c>
      <c r="G24" s="68" t="s">
        <v>40</v>
      </c>
      <c r="H24" s="68" t="s">
        <v>41</v>
      </c>
      <c r="I24" s="68" t="s">
        <v>109</v>
      </c>
    </row>
    <row r="25" spans="1:9" ht="15" customHeight="1">
      <c r="A25" s="68">
        <v>18</v>
      </c>
      <c r="B25" s="68" t="s">
        <v>112</v>
      </c>
      <c r="C25" s="68" t="s">
        <v>111</v>
      </c>
      <c r="D25" s="69">
        <v>38889</v>
      </c>
      <c r="E25" s="68">
        <v>1</v>
      </c>
      <c r="F25" s="68" t="s">
        <v>187</v>
      </c>
      <c r="G25" s="68" t="s">
        <v>3</v>
      </c>
      <c r="H25" s="68" t="s">
        <v>44</v>
      </c>
      <c r="I25" s="68" t="s">
        <v>2</v>
      </c>
    </row>
    <row r="26" spans="1:9" ht="15" customHeight="1">
      <c r="A26" s="68">
        <v>19</v>
      </c>
      <c r="B26" s="68" t="s">
        <v>118</v>
      </c>
      <c r="C26" s="68" t="s">
        <v>115</v>
      </c>
      <c r="D26" s="69">
        <v>39087</v>
      </c>
      <c r="E26" s="68">
        <v>1</v>
      </c>
      <c r="F26" s="68" t="s">
        <v>180</v>
      </c>
      <c r="G26" s="68" t="s">
        <v>117</v>
      </c>
      <c r="H26" s="68" t="s">
        <v>21</v>
      </c>
      <c r="I26" s="68" t="s">
        <v>116</v>
      </c>
    </row>
    <row r="27" spans="1:9" ht="15" customHeight="1">
      <c r="A27" s="68">
        <v>20</v>
      </c>
      <c r="B27" s="68" t="s">
        <v>134</v>
      </c>
      <c r="C27" s="68" t="s">
        <v>132</v>
      </c>
      <c r="D27" s="69">
        <v>39040</v>
      </c>
      <c r="E27" s="68" t="s">
        <v>19</v>
      </c>
      <c r="F27" s="68" t="s">
        <v>133</v>
      </c>
      <c r="G27" s="68" t="s">
        <v>40</v>
      </c>
      <c r="H27" s="68" t="s">
        <v>41</v>
      </c>
      <c r="I27" s="68" t="s">
        <v>159</v>
      </c>
    </row>
    <row r="28" spans="1:9" ht="15" customHeight="1">
      <c r="A28" s="68">
        <v>21</v>
      </c>
      <c r="B28" s="68" t="s">
        <v>140</v>
      </c>
      <c r="C28" s="68" t="s">
        <v>139</v>
      </c>
      <c r="D28" s="69">
        <v>39001</v>
      </c>
      <c r="E28" s="68">
        <v>1</v>
      </c>
      <c r="F28" s="68" t="s">
        <v>175</v>
      </c>
      <c r="G28" s="68" t="s">
        <v>176</v>
      </c>
      <c r="H28" s="68" t="s">
        <v>79</v>
      </c>
      <c r="I28" s="68" t="s">
        <v>178</v>
      </c>
    </row>
    <row r="29" spans="1:9" ht="15" customHeight="1">
      <c r="A29" s="68">
        <v>22</v>
      </c>
      <c r="B29" s="68" t="s">
        <v>151</v>
      </c>
      <c r="C29" s="68" t="s">
        <v>150</v>
      </c>
      <c r="D29" s="69">
        <v>39018</v>
      </c>
      <c r="E29" s="68">
        <v>1</v>
      </c>
      <c r="F29" s="68" t="s">
        <v>56</v>
      </c>
      <c r="G29" s="68" t="s">
        <v>58</v>
      </c>
      <c r="H29" s="68" t="s">
        <v>59</v>
      </c>
      <c r="I29" s="68" t="s">
        <v>104</v>
      </c>
    </row>
    <row r="30" spans="1:9" ht="15" customHeight="1">
      <c r="A30" s="68">
        <v>23</v>
      </c>
      <c r="B30" s="68" t="s">
        <v>155</v>
      </c>
      <c r="C30" s="68" t="s">
        <v>154</v>
      </c>
      <c r="D30" s="69">
        <v>39231</v>
      </c>
      <c r="E30" s="68">
        <v>2</v>
      </c>
      <c r="F30" s="68" t="s">
        <v>187</v>
      </c>
      <c r="G30" s="68" t="s">
        <v>3</v>
      </c>
      <c r="H30" s="68" t="s">
        <v>44</v>
      </c>
      <c r="I30" s="68" t="s">
        <v>2</v>
      </c>
    </row>
    <row r="31" spans="1:9" ht="15" customHeight="1">
      <c r="A31" s="68">
        <v>24</v>
      </c>
      <c r="B31" s="68" t="s">
        <v>160</v>
      </c>
      <c r="C31" s="68" t="s">
        <v>158</v>
      </c>
      <c r="D31" s="69">
        <v>39283</v>
      </c>
      <c r="E31" s="68">
        <v>1</v>
      </c>
      <c r="F31" s="68" t="s">
        <v>133</v>
      </c>
      <c r="G31" s="68" t="s">
        <v>40</v>
      </c>
      <c r="H31" s="68" t="s">
        <v>41</v>
      </c>
      <c r="I31" s="68" t="s">
        <v>159</v>
      </c>
    </row>
    <row r="32" spans="1:9" ht="15" customHeight="1">
      <c r="A32" s="68">
        <v>25</v>
      </c>
      <c r="B32" s="68" t="s">
        <v>162</v>
      </c>
      <c r="C32" s="68" t="s">
        <v>161</v>
      </c>
      <c r="D32" s="69">
        <v>39219</v>
      </c>
      <c r="E32" s="68" t="s">
        <v>19</v>
      </c>
      <c r="F32" s="68" t="s">
        <v>180</v>
      </c>
      <c r="G32" s="68" t="s">
        <v>117</v>
      </c>
      <c r="H32" s="68" t="s">
        <v>21</v>
      </c>
      <c r="I32" s="68" t="s">
        <v>116</v>
      </c>
    </row>
    <row r="33" spans="1:9" ht="15" customHeight="1">
      <c r="A33" s="68">
        <v>26</v>
      </c>
      <c r="B33" s="68" t="s">
        <v>164</v>
      </c>
      <c r="C33" s="68" t="s">
        <v>163</v>
      </c>
      <c r="D33" s="69">
        <v>38785</v>
      </c>
      <c r="E33" s="68" t="s">
        <v>19</v>
      </c>
      <c r="F33" s="68" t="s">
        <v>56</v>
      </c>
      <c r="G33" s="68" t="s">
        <v>58</v>
      </c>
      <c r="H33" s="68" t="s">
        <v>59</v>
      </c>
      <c r="I33" s="68" t="s">
        <v>177</v>
      </c>
    </row>
    <row r="34" spans="1:9" ht="15" customHeight="1">
      <c r="A34" s="68">
        <v>27</v>
      </c>
      <c r="B34" s="68" t="s">
        <v>166</v>
      </c>
      <c r="C34" s="68" t="s">
        <v>165</v>
      </c>
      <c r="D34" s="69">
        <v>39341</v>
      </c>
      <c r="E34" s="68">
        <v>1</v>
      </c>
      <c r="F34" s="68" t="s">
        <v>26</v>
      </c>
      <c r="G34" s="68" t="s">
        <v>27</v>
      </c>
      <c r="H34" s="68" t="s">
        <v>28</v>
      </c>
      <c r="I34" s="68" t="s">
        <v>82</v>
      </c>
    </row>
    <row r="35" spans="1:9" ht="15" customHeight="1">
      <c r="A35" s="68">
        <v>28</v>
      </c>
      <c r="B35" s="68" t="s">
        <v>168</v>
      </c>
      <c r="C35" s="68" t="s">
        <v>167</v>
      </c>
      <c r="D35" s="69">
        <v>38743</v>
      </c>
      <c r="E35" s="68">
        <v>2</v>
      </c>
      <c r="F35" s="68" t="s">
        <v>6</v>
      </c>
      <c r="G35" s="68" t="s">
        <v>8</v>
      </c>
      <c r="H35" s="68" t="s">
        <v>9</v>
      </c>
      <c r="I35" s="68" t="s">
        <v>181</v>
      </c>
    </row>
    <row r="36" spans="1:9" ht="15" customHeight="1">
      <c r="A36" s="68">
        <v>29</v>
      </c>
      <c r="B36" s="68" t="s">
        <v>170</v>
      </c>
      <c r="C36" s="68" t="s">
        <v>169</v>
      </c>
      <c r="D36" s="69">
        <v>39097</v>
      </c>
      <c r="E36" s="68" t="s">
        <v>19</v>
      </c>
      <c r="F36" s="68" t="s">
        <v>180</v>
      </c>
      <c r="G36" s="68" t="s">
        <v>117</v>
      </c>
      <c r="H36" s="68" t="s">
        <v>21</v>
      </c>
      <c r="I36" s="68" t="s">
        <v>116</v>
      </c>
    </row>
    <row r="37" spans="1:9" ht="15" customHeight="1">
      <c r="A37" s="68">
        <v>30</v>
      </c>
      <c r="B37" s="68" t="s">
        <v>172</v>
      </c>
      <c r="C37" s="68" t="s">
        <v>171</v>
      </c>
      <c r="D37" s="69">
        <v>39520</v>
      </c>
      <c r="E37" s="68">
        <v>1</v>
      </c>
      <c r="F37" s="68" t="s">
        <v>174</v>
      </c>
      <c r="G37" s="68" t="s">
        <v>99</v>
      </c>
      <c r="H37" s="68" t="s">
        <v>79</v>
      </c>
      <c r="I37" s="68" t="s">
        <v>120</v>
      </c>
    </row>
    <row r="39" spans="2:9" ht="15.75">
      <c r="B39" s="93" t="s">
        <v>218</v>
      </c>
      <c r="C39" s="40"/>
      <c r="I39" s="40" t="s">
        <v>220</v>
      </c>
    </row>
  </sheetData>
  <sheetProtection/>
  <autoFilter ref="A7:I7">
    <sortState ref="A8:I39">
      <sortCondition sortBy="value" ref="C8:C39"/>
    </sortState>
  </autoFilter>
  <mergeCells count="6">
    <mergeCell ref="A5:I5"/>
    <mergeCell ref="A6:I6"/>
    <mergeCell ref="A1:I1"/>
    <mergeCell ref="A2:I2"/>
    <mergeCell ref="A3:I3"/>
    <mergeCell ref="A4:I4"/>
  </mergeCells>
  <printOptions horizontalCentered="1"/>
  <pageMargins left="0.23622047244094488" right="0.23622047244094488" top="0.1968503937007874" bottom="0.1968503937007874" header="0.31496062992125984" footer="0.31496062992125984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70" zoomScaleNormal="70" zoomScalePageLayoutView="0" workbookViewId="0" topLeftCell="A1">
      <selection activeCell="K4" sqref="K4"/>
    </sheetView>
  </sheetViews>
  <sheetFormatPr defaultColWidth="21.8515625" defaultRowHeight="15"/>
  <cols>
    <col min="1" max="1" width="4.421875" style="75" customWidth="1"/>
    <col min="2" max="2" width="14.57421875" style="75" customWidth="1"/>
    <col min="3" max="3" width="23.421875" style="71" bestFit="1" customWidth="1"/>
    <col min="4" max="4" width="13.57421875" style="71" customWidth="1"/>
    <col min="5" max="5" width="12.140625" style="71" customWidth="1"/>
    <col min="6" max="6" width="39.57421875" style="71" bestFit="1" customWidth="1"/>
    <col min="7" max="7" width="22.57421875" style="71" bestFit="1" customWidth="1"/>
    <col min="8" max="8" width="13.7109375" style="71" bestFit="1" customWidth="1"/>
    <col min="9" max="9" width="29.8515625" style="71" bestFit="1" customWidth="1"/>
    <col min="10" max="254" width="9.140625" style="71" customWidth="1"/>
    <col min="255" max="255" width="4.8515625" style="71" customWidth="1"/>
    <col min="256" max="16384" width="21.8515625" style="71" customWidth="1"/>
  </cols>
  <sheetData>
    <row r="1" spans="1:9" ht="15" customHeight="1">
      <c r="A1" s="173" t="s">
        <v>191</v>
      </c>
      <c r="B1" s="173"/>
      <c r="C1" s="173"/>
      <c r="D1" s="173"/>
      <c r="E1" s="173"/>
      <c r="F1" s="173"/>
      <c r="G1" s="173"/>
      <c r="H1" s="173"/>
      <c r="I1" s="173"/>
    </row>
    <row r="2" spans="1:9" ht="15" customHeight="1">
      <c r="A2" s="173" t="s">
        <v>288</v>
      </c>
      <c r="B2" s="173"/>
      <c r="C2" s="173"/>
      <c r="D2" s="173"/>
      <c r="E2" s="173"/>
      <c r="F2" s="173"/>
      <c r="G2" s="173"/>
      <c r="H2" s="173"/>
      <c r="I2" s="173"/>
    </row>
    <row r="3" spans="1:9" ht="49.5" customHeight="1">
      <c r="A3" s="169" t="s">
        <v>294</v>
      </c>
      <c r="B3" s="169"/>
      <c r="C3" s="169"/>
      <c r="D3" s="169"/>
      <c r="E3" s="169"/>
      <c r="F3" s="169"/>
      <c r="G3" s="169"/>
      <c r="H3" s="169"/>
      <c r="I3" s="169"/>
    </row>
    <row r="4" spans="1:9" ht="15" customHeight="1">
      <c r="A4" s="152" t="s">
        <v>290</v>
      </c>
      <c r="B4" s="152"/>
      <c r="C4" s="152"/>
      <c r="D4" s="152"/>
      <c r="E4" s="152"/>
      <c r="F4" s="152"/>
      <c r="G4" s="152"/>
      <c r="H4" s="152"/>
      <c r="I4" s="152"/>
    </row>
    <row r="5" spans="1:9" ht="15.75" customHeight="1">
      <c r="A5" s="171" t="s">
        <v>539</v>
      </c>
      <c r="B5" s="171"/>
      <c r="C5" s="171"/>
      <c r="D5" s="171"/>
      <c r="E5" s="171"/>
      <c r="F5" s="171"/>
      <c r="G5" s="171"/>
      <c r="H5" s="171"/>
      <c r="I5" s="171"/>
    </row>
    <row r="6" spans="1:9" ht="15.75" customHeight="1">
      <c r="A6" s="172" t="s">
        <v>537</v>
      </c>
      <c r="B6" s="172"/>
      <c r="C6" s="172"/>
      <c r="D6" s="172"/>
      <c r="E6" s="172"/>
      <c r="F6" s="172"/>
      <c r="G6" s="172"/>
      <c r="H6" s="172"/>
      <c r="I6" s="172"/>
    </row>
    <row r="7" spans="1:9" ht="32.25" customHeight="1">
      <c r="A7" s="72" t="s">
        <v>267</v>
      </c>
      <c r="B7" s="72" t="s">
        <v>280</v>
      </c>
      <c r="C7" s="72" t="s">
        <v>268</v>
      </c>
      <c r="D7" s="73" t="s">
        <v>281</v>
      </c>
      <c r="E7" s="74" t="s">
        <v>282</v>
      </c>
      <c r="F7" s="72" t="s">
        <v>283</v>
      </c>
      <c r="G7" s="74" t="s">
        <v>284</v>
      </c>
      <c r="H7" s="72" t="s">
        <v>272</v>
      </c>
      <c r="I7" s="72" t="s">
        <v>285</v>
      </c>
    </row>
    <row r="8" spans="1:9" ht="15" customHeight="1">
      <c r="A8" s="68">
        <v>1</v>
      </c>
      <c r="B8" s="68" t="s">
        <v>10</v>
      </c>
      <c r="C8" s="68" t="s">
        <v>5</v>
      </c>
      <c r="D8" s="69">
        <v>39052</v>
      </c>
      <c r="E8" s="68">
        <v>1</v>
      </c>
      <c r="F8" s="68" t="s">
        <v>6</v>
      </c>
      <c r="G8" s="68" t="s">
        <v>8</v>
      </c>
      <c r="H8" s="68" t="s">
        <v>9</v>
      </c>
      <c r="I8" s="68" t="s">
        <v>7</v>
      </c>
    </row>
    <row r="9" spans="1:9" ht="15" customHeight="1">
      <c r="A9" s="68">
        <v>2</v>
      </c>
      <c r="B9" s="68" t="s">
        <v>22</v>
      </c>
      <c r="C9" s="68" t="s">
        <v>16</v>
      </c>
      <c r="D9" s="69">
        <v>39678</v>
      </c>
      <c r="E9" s="68" t="s">
        <v>19</v>
      </c>
      <c r="F9" s="68" t="s">
        <v>17</v>
      </c>
      <c r="G9" s="68" t="s">
        <v>20</v>
      </c>
      <c r="H9" s="68" t="s">
        <v>21</v>
      </c>
      <c r="I9" s="68" t="s">
        <v>18</v>
      </c>
    </row>
    <row r="10" spans="1:9" ht="15" customHeight="1">
      <c r="A10" s="68">
        <v>3</v>
      </c>
      <c r="B10" s="68" t="s">
        <v>32</v>
      </c>
      <c r="C10" s="68" t="s">
        <v>30</v>
      </c>
      <c r="D10" s="69">
        <v>39666</v>
      </c>
      <c r="E10" s="68">
        <v>3</v>
      </c>
      <c r="F10" s="68" t="s">
        <v>179</v>
      </c>
      <c r="G10" s="68" t="s">
        <v>13</v>
      </c>
      <c r="H10" s="68" t="s">
        <v>14</v>
      </c>
      <c r="I10" s="68" t="s">
        <v>31</v>
      </c>
    </row>
    <row r="11" spans="1:9" ht="15" customHeight="1">
      <c r="A11" s="68">
        <v>4</v>
      </c>
      <c r="B11" s="68" t="s">
        <v>34</v>
      </c>
      <c r="C11" s="68" t="s">
        <v>33</v>
      </c>
      <c r="D11" s="69">
        <v>39680</v>
      </c>
      <c r="E11" s="68">
        <v>3</v>
      </c>
      <c r="F11" s="68" t="s">
        <v>6</v>
      </c>
      <c r="G11" s="68" t="s">
        <v>94</v>
      </c>
      <c r="H11" s="68" t="s">
        <v>9</v>
      </c>
      <c r="I11" s="68" t="s">
        <v>182</v>
      </c>
    </row>
    <row r="12" spans="1:9" ht="15" customHeight="1">
      <c r="A12" s="68">
        <v>5</v>
      </c>
      <c r="B12" s="68" t="s">
        <v>36</v>
      </c>
      <c r="C12" s="68" t="s">
        <v>35</v>
      </c>
      <c r="D12" s="69">
        <v>39293</v>
      </c>
      <c r="E12" s="68">
        <v>1</v>
      </c>
      <c r="F12" s="68" t="s">
        <v>188</v>
      </c>
      <c r="G12" s="68" t="s">
        <v>185</v>
      </c>
      <c r="H12" s="68" t="s">
        <v>44</v>
      </c>
      <c r="I12" s="68" t="s">
        <v>186</v>
      </c>
    </row>
    <row r="13" spans="1:9" ht="15" customHeight="1">
      <c r="A13" s="68">
        <v>6</v>
      </c>
      <c r="B13" s="68" t="s">
        <v>42</v>
      </c>
      <c r="C13" s="68" t="s">
        <v>37</v>
      </c>
      <c r="D13" s="69">
        <v>38990</v>
      </c>
      <c r="E13" s="68" t="s">
        <v>19</v>
      </c>
      <c r="F13" s="68" t="s">
        <v>38</v>
      </c>
      <c r="G13" s="68" t="s">
        <v>40</v>
      </c>
      <c r="H13" s="68" t="s">
        <v>41</v>
      </c>
      <c r="I13" s="68" t="s">
        <v>39</v>
      </c>
    </row>
    <row r="14" spans="1:9" ht="15" customHeight="1">
      <c r="A14" s="68">
        <v>7</v>
      </c>
      <c r="B14" s="68" t="s">
        <v>47</v>
      </c>
      <c r="C14" s="68" t="s">
        <v>46</v>
      </c>
      <c r="D14" s="69">
        <v>39681</v>
      </c>
      <c r="E14" s="68">
        <v>1</v>
      </c>
      <c r="F14" s="68" t="s">
        <v>17</v>
      </c>
      <c r="G14" s="68" t="s">
        <v>20</v>
      </c>
      <c r="H14" s="68" t="s">
        <v>21</v>
      </c>
      <c r="I14" s="68" t="s">
        <v>18</v>
      </c>
    </row>
    <row r="15" spans="1:9" ht="15" customHeight="1">
      <c r="A15" s="68">
        <v>8</v>
      </c>
      <c r="B15" s="68" t="s">
        <v>50</v>
      </c>
      <c r="C15" s="68" t="s">
        <v>48</v>
      </c>
      <c r="D15" s="69">
        <v>38937</v>
      </c>
      <c r="E15" s="68" t="s">
        <v>19</v>
      </c>
      <c r="F15" s="68" t="s">
        <v>179</v>
      </c>
      <c r="G15" s="68" t="s">
        <v>13</v>
      </c>
      <c r="H15" s="68" t="s">
        <v>14</v>
      </c>
      <c r="I15" s="68" t="s">
        <v>49</v>
      </c>
    </row>
    <row r="16" spans="1:9" ht="15" customHeight="1">
      <c r="A16" s="68">
        <v>9</v>
      </c>
      <c r="B16" s="68" t="s">
        <v>54</v>
      </c>
      <c r="C16" s="68" t="s">
        <v>53</v>
      </c>
      <c r="D16" s="69">
        <v>38900</v>
      </c>
      <c r="E16" s="68">
        <v>1</v>
      </c>
      <c r="F16" s="68" t="s">
        <v>187</v>
      </c>
      <c r="G16" s="68" t="s">
        <v>3</v>
      </c>
      <c r="H16" s="68" t="s">
        <v>44</v>
      </c>
      <c r="I16" s="68" t="s">
        <v>189</v>
      </c>
    </row>
    <row r="17" spans="1:9" ht="15" customHeight="1">
      <c r="A17" s="68">
        <v>10</v>
      </c>
      <c r="B17" s="68" t="s">
        <v>60</v>
      </c>
      <c r="C17" s="68" t="s">
        <v>55</v>
      </c>
      <c r="D17" s="69">
        <v>39413</v>
      </c>
      <c r="E17" s="68" t="s">
        <v>19</v>
      </c>
      <c r="F17" s="68" t="s">
        <v>56</v>
      </c>
      <c r="G17" s="68" t="s">
        <v>58</v>
      </c>
      <c r="H17" s="68" t="s">
        <v>59</v>
      </c>
      <c r="I17" s="68" t="s">
        <v>57</v>
      </c>
    </row>
    <row r="18" spans="1:9" ht="15" customHeight="1">
      <c r="A18" s="68">
        <v>11</v>
      </c>
      <c r="B18" s="68" t="s">
        <v>67</v>
      </c>
      <c r="C18" s="68" t="s">
        <v>66</v>
      </c>
      <c r="D18" s="69">
        <v>39704</v>
      </c>
      <c r="E18" s="68">
        <v>3</v>
      </c>
      <c r="F18" s="68" t="s">
        <v>6</v>
      </c>
      <c r="G18" s="68" t="s">
        <v>94</v>
      </c>
      <c r="H18" s="68" t="s">
        <v>9</v>
      </c>
      <c r="I18" s="68" t="s">
        <v>182</v>
      </c>
    </row>
    <row r="19" spans="1:9" ht="15" customHeight="1">
      <c r="A19" s="68">
        <v>12</v>
      </c>
      <c r="B19" s="68" t="s">
        <v>70</v>
      </c>
      <c r="C19" s="68" t="s">
        <v>68</v>
      </c>
      <c r="D19" s="69">
        <v>38990</v>
      </c>
      <c r="E19" s="68" t="s">
        <v>19</v>
      </c>
      <c r="F19" s="68" t="s">
        <v>187</v>
      </c>
      <c r="G19" s="68" t="s">
        <v>3</v>
      </c>
      <c r="H19" s="68" t="s">
        <v>44</v>
      </c>
      <c r="I19" s="68" t="s">
        <v>69</v>
      </c>
    </row>
    <row r="20" spans="1:9" ht="15" customHeight="1">
      <c r="A20" s="68">
        <v>13</v>
      </c>
      <c r="B20" s="68" t="s">
        <v>72</v>
      </c>
      <c r="C20" s="68" t="s">
        <v>71</v>
      </c>
      <c r="D20" s="69">
        <v>39438</v>
      </c>
      <c r="E20" s="68">
        <v>1</v>
      </c>
      <c r="F20" s="68" t="s">
        <v>188</v>
      </c>
      <c r="G20" s="68" t="s">
        <v>185</v>
      </c>
      <c r="H20" s="68" t="s">
        <v>44</v>
      </c>
      <c r="I20" s="68" t="s">
        <v>186</v>
      </c>
    </row>
    <row r="21" spans="1:9" ht="15" customHeight="1">
      <c r="A21" s="68">
        <v>14</v>
      </c>
      <c r="B21" s="68" t="s">
        <v>75</v>
      </c>
      <c r="C21" s="68" t="s">
        <v>73</v>
      </c>
      <c r="D21" s="69">
        <v>38884</v>
      </c>
      <c r="E21" s="68" t="s">
        <v>19</v>
      </c>
      <c r="F21" s="68" t="s">
        <v>38</v>
      </c>
      <c r="G21" s="68" t="s">
        <v>40</v>
      </c>
      <c r="H21" s="68" t="s">
        <v>41</v>
      </c>
      <c r="I21" s="68" t="s">
        <v>74</v>
      </c>
    </row>
    <row r="22" spans="1:9" ht="15" customHeight="1">
      <c r="A22" s="68">
        <v>15</v>
      </c>
      <c r="B22" s="68" t="s">
        <v>88</v>
      </c>
      <c r="C22" s="68" t="s">
        <v>86</v>
      </c>
      <c r="D22" s="69">
        <v>39322</v>
      </c>
      <c r="E22" s="68">
        <v>3</v>
      </c>
      <c r="F22" s="68" t="s">
        <v>26</v>
      </c>
      <c r="G22" s="68" t="s">
        <v>27</v>
      </c>
      <c r="H22" s="68" t="s">
        <v>28</v>
      </c>
      <c r="I22" s="68" t="s">
        <v>87</v>
      </c>
    </row>
    <row r="23" spans="1:9" ht="15" customHeight="1">
      <c r="A23" s="68">
        <v>16</v>
      </c>
      <c r="B23" s="68" t="s">
        <v>90</v>
      </c>
      <c r="C23" s="68" t="s">
        <v>89</v>
      </c>
      <c r="D23" s="69">
        <v>39761</v>
      </c>
      <c r="E23" s="68">
        <v>1</v>
      </c>
      <c r="F23" s="68" t="s">
        <v>56</v>
      </c>
      <c r="G23" s="68" t="s">
        <v>58</v>
      </c>
      <c r="H23" s="68" t="s">
        <v>59</v>
      </c>
      <c r="I23" s="68" t="s">
        <v>177</v>
      </c>
    </row>
    <row r="24" spans="1:9" ht="15" customHeight="1">
      <c r="A24" s="68">
        <v>17</v>
      </c>
      <c r="B24" s="68" t="s">
        <v>97</v>
      </c>
      <c r="C24" s="68" t="s">
        <v>96</v>
      </c>
      <c r="D24" s="69">
        <v>39090</v>
      </c>
      <c r="E24" s="68">
        <v>1</v>
      </c>
      <c r="F24" s="68" t="s">
        <v>26</v>
      </c>
      <c r="G24" s="68" t="s">
        <v>27</v>
      </c>
      <c r="H24" s="68" t="s">
        <v>28</v>
      </c>
      <c r="I24" s="68" t="s">
        <v>87</v>
      </c>
    </row>
    <row r="25" spans="1:9" ht="15" customHeight="1">
      <c r="A25" s="68">
        <v>18</v>
      </c>
      <c r="B25" s="68" t="s">
        <v>107</v>
      </c>
      <c r="C25" s="68" t="s">
        <v>106</v>
      </c>
      <c r="D25" s="69">
        <v>39031</v>
      </c>
      <c r="E25" s="68" t="s">
        <v>19</v>
      </c>
      <c r="F25" s="68" t="s">
        <v>56</v>
      </c>
      <c r="G25" s="68" t="s">
        <v>58</v>
      </c>
      <c r="H25" s="68" t="s">
        <v>59</v>
      </c>
      <c r="I25" s="68" t="s">
        <v>177</v>
      </c>
    </row>
    <row r="26" spans="1:9" ht="15" customHeight="1">
      <c r="A26" s="68">
        <v>19</v>
      </c>
      <c r="B26" s="68" t="s">
        <v>114</v>
      </c>
      <c r="C26" s="68" t="s">
        <v>113</v>
      </c>
      <c r="D26" s="69">
        <v>39247</v>
      </c>
      <c r="E26" s="68">
        <v>1</v>
      </c>
      <c r="F26" s="68" t="s">
        <v>6</v>
      </c>
      <c r="G26" s="68" t="s">
        <v>94</v>
      </c>
      <c r="H26" s="68" t="s">
        <v>9</v>
      </c>
      <c r="I26" s="68" t="s">
        <v>182</v>
      </c>
    </row>
    <row r="27" spans="1:9" ht="15" customHeight="1">
      <c r="A27" s="68">
        <v>20</v>
      </c>
      <c r="B27" s="68" t="s">
        <v>121</v>
      </c>
      <c r="C27" s="68" t="s">
        <v>119</v>
      </c>
      <c r="D27" s="69">
        <v>38778</v>
      </c>
      <c r="E27" s="68" t="s">
        <v>19</v>
      </c>
      <c r="F27" s="68" t="s">
        <v>174</v>
      </c>
      <c r="G27" s="68" t="s">
        <v>99</v>
      </c>
      <c r="H27" s="68" t="s">
        <v>79</v>
      </c>
      <c r="I27" s="68" t="s">
        <v>120</v>
      </c>
    </row>
    <row r="28" spans="1:9" ht="15" customHeight="1">
      <c r="A28" s="68">
        <v>21</v>
      </c>
      <c r="B28" s="68" t="s">
        <v>123</v>
      </c>
      <c r="C28" s="68" t="s">
        <v>122</v>
      </c>
      <c r="D28" s="69">
        <v>39182</v>
      </c>
      <c r="E28" s="68">
        <v>3</v>
      </c>
      <c r="F28" s="68" t="s">
        <v>179</v>
      </c>
      <c r="G28" s="68" t="s">
        <v>13</v>
      </c>
      <c r="H28" s="68" t="s">
        <v>14</v>
      </c>
      <c r="I28" s="68" t="s">
        <v>31</v>
      </c>
    </row>
    <row r="29" spans="1:9" ht="15" customHeight="1">
      <c r="A29" s="68">
        <v>22</v>
      </c>
      <c r="B29" s="68" t="s">
        <v>125</v>
      </c>
      <c r="C29" s="68" t="s">
        <v>124</v>
      </c>
      <c r="D29" s="69">
        <v>39746</v>
      </c>
      <c r="E29" s="68" t="s">
        <v>19</v>
      </c>
      <c r="F29" s="68" t="s">
        <v>17</v>
      </c>
      <c r="G29" s="68" t="s">
        <v>20</v>
      </c>
      <c r="H29" s="68" t="s">
        <v>21</v>
      </c>
      <c r="I29" s="68" t="s">
        <v>18</v>
      </c>
    </row>
    <row r="30" spans="1:9" ht="15" customHeight="1">
      <c r="A30" s="68">
        <v>23</v>
      </c>
      <c r="B30" s="68" t="s">
        <v>127</v>
      </c>
      <c r="C30" s="68" t="s">
        <v>126</v>
      </c>
      <c r="D30" s="69">
        <v>39089</v>
      </c>
      <c r="E30" s="68" t="s">
        <v>19</v>
      </c>
      <c r="F30" s="68" t="s">
        <v>174</v>
      </c>
      <c r="G30" s="68" t="s">
        <v>99</v>
      </c>
      <c r="H30" s="68" t="s">
        <v>79</v>
      </c>
      <c r="I30" s="68" t="s">
        <v>120</v>
      </c>
    </row>
    <row r="31" spans="1:9" ht="15" customHeight="1">
      <c r="A31" s="68">
        <v>24</v>
      </c>
      <c r="B31" s="68" t="s">
        <v>131</v>
      </c>
      <c r="C31" s="68" t="s">
        <v>128</v>
      </c>
      <c r="D31" s="69">
        <v>39242</v>
      </c>
      <c r="E31" s="68">
        <v>1</v>
      </c>
      <c r="F31" s="68" t="s">
        <v>129</v>
      </c>
      <c r="G31" s="68" t="s">
        <v>99</v>
      </c>
      <c r="H31" s="68" t="s">
        <v>79</v>
      </c>
      <c r="I31" s="68" t="s">
        <v>130</v>
      </c>
    </row>
    <row r="32" spans="1:9" ht="15" customHeight="1">
      <c r="A32" s="68">
        <v>25</v>
      </c>
      <c r="B32" s="68" t="s">
        <v>136</v>
      </c>
      <c r="C32" s="68" t="s">
        <v>135</v>
      </c>
      <c r="D32" s="69">
        <v>39383</v>
      </c>
      <c r="E32" s="68">
        <v>1</v>
      </c>
      <c r="F32" s="68" t="s">
        <v>26</v>
      </c>
      <c r="G32" s="68" t="s">
        <v>27</v>
      </c>
      <c r="H32" s="68" t="s">
        <v>28</v>
      </c>
      <c r="I32" s="68" t="s">
        <v>87</v>
      </c>
    </row>
    <row r="33" spans="1:9" ht="15" customHeight="1">
      <c r="A33" s="68">
        <v>26</v>
      </c>
      <c r="B33" s="68" t="s">
        <v>138</v>
      </c>
      <c r="C33" s="68" t="s">
        <v>137</v>
      </c>
      <c r="D33" s="69">
        <v>38989</v>
      </c>
      <c r="E33" s="68">
        <v>1</v>
      </c>
      <c r="F33" s="68" t="s">
        <v>174</v>
      </c>
      <c r="G33" s="68" t="s">
        <v>99</v>
      </c>
      <c r="H33" s="68" t="s">
        <v>79</v>
      </c>
      <c r="I33" s="68" t="s">
        <v>120</v>
      </c>
    </row>
    <row r="34" spans="1:9" ht="15" customHeight="1">
      <c r="A34" s="68">
        <v>27</v>
      </c>
      <c r="B34" s="68" t="s">
        <v>144</v>
      </c>
      <c r="C34" s="68" t="s">
        <v>141</v>
      </c>
      <c r="D34" s="69">
        <v>39590</v>
      </c>
      <c r="E34" s="68">
        <v>1</v>
      </c>
      <c r="F34" s="68" t="s">
        <v>56</v>
      </c>
      <c r="G34" s="68" t="s">
        <v>143</v>
      </c>
      <c r="H34" s="68" t="s">
        <v>59</v>
      </c>
      <c r="I34" s="68" t="s">
        <v>142</v>
      </c>
    </row>
    <row r="35" spans="1:9" ht="15" customHeight="1">
      <c r="A35" s="68">
        <v>28</v>
      </c>
      <c r="B35" s="68" t="s">
        <v>146</v>
      </c>
      <c r="C35" s="68" t="s">
        <v>145</v>
      </c>
      <c r="D35" s="69">
        <v>39385</v>
      </c>
      <c r="E35" s="68">
        <v>2</v>
      </c>
      <c r="F35" s="68" t="s">
        <v>38</v>
      </c>
      <c r="G35" s="68" t="s">
        <v>40</v>
      </c>
      <c r="H35" s="68" t="s">
        <v>41</v>
      </c>
      <c r="I35" s="68" t="s">
        <v>39</v>
      </c>
    </row>
    <row r="36" spans="1:9" ht="15" customHeight="1">
      <c r="A36" s="68">
        <v>29</v>
      </c>
      <c r="B36" s="68" t="s">
        <v>149</v>
      </c>
      <c r="C36" s="68" t="s">
        <v>147</v>
      </c>
      <c r="D36" s="69">
        <v>39311</v>
      </c>
      <c r="E36" s="68" t="s">
        <v>19</v>
      </c>
      <c r="F36" s="68" t="s">
        <v>179</v>
      </c>
      <c r="G36" s="68" t="s">
        <v>13</v>
      </c>
      <c r="H36" s="68" t="s">
        <v>14</v>
      </c>
      <c r="I36" s="68" t="s">
        <v>148</v>
      </c>
    </row>
    <row r="37" spans="1:9" ht="15" customHeight="1">
      <c r="A37" s="68">
        <v>30</v>
      </c>
      <c r="B37" s="68" t="s">
        <v>153</v>
      </c>
      <c r="C37" s="68" t="s">
        <v>152</v>
      </c>
      <c r="D37" s="69">
        <v>39242</v>
      </c>
      <c r="E37" s="68" t="s">
        <v>19</v>
      </c>
      <c r="F37" s="68" t="s">
        <v>17</v>
      </c>
      <c r="G37" s="68" t="s">
        <v>20</v>
      </c>
      <c r="H37" s="68" t="s">
        <v>21</v>
      </c>
      <c r="I37" s="68" t="s">
        <v>18</v>
      </c>
    </row>
    <row r="38" spans="1:9" ht="15" customHeight="1">
      <c r="A38" s="68">
        <v>31</v>
      </c>
      <c r="B38" s="68" t="s">
        <v>157</v>
      </c>
      <c r="C38" s="68" t="s">
        <v>156</v>
      </c>
      <c r="D38" s="69">
        <v>39640</v>
      </c>
      <c r="E38" s="68">
        <v>1</v>
      </c>
      <c r="F38" s="68" t="s">
        <v>133</v>
      </c>
      <c r="G38" s="68" t="s">
        <v>40</v>
      </c>
      <c r="H38" s="68" t="s">
        <v>41</v>
      </c>
      <c r="I38" s="68" t="s">
        <v>109</v>
      </c>
    </row>
    <row r="40" spans="1:9" ht="15.75">
      <c r="A40" s="70"/>
      <c r="B40" s="93" t="s">
        <v>218</v>
      </c>
      <c r="C40" s="40"/>
      <c r="D40" s="64"/>
      <c r="E40" s="64"/>
      <c r="F40" s="64"/>
      <c r="G40" s="64"/>
      <c r="H40" s="64"/>
      <c r="I40" s="40" t="s">
        <v>220</v>
      </c>
    </row>
  </sheetData>
  <sheetProtection/>
  <autoFilter ref="A7:I7">
    <sortState ref="A8:I40">
      <sortCondition sortBy="value" ref="C8:C40"/>
    </sortState>
  </autoFilter>
  <mergeCells count="6">
    <mergeCell ref="A5:I5"/>
    <mergeCell ref="A6:I6"/>
    <mergeCell ref="A1:I1"/>
    <mergeCell ref="A2:I2"/>
    <mergeCell ref="A3:I3"/>
    <mergeCell ref="A4:I4"/>
  </mergeCells>
  <printOptions horizontalCentered="1"/>
  <pageMargins left="0.1968503937007874" right="0.1968503937007874" top="0.23622047244094488" bottom="0.23622047244094488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="80" zoomScaleNormal="80" zoomScalePageLayoutView="0" workbookViewId="0" topLeftCell="A1">
      <selection activeCell="N5" sqref="N5"/>
    </sheetView>
  </sheetViews>
  <sheetFormatPr defaultColWidth="9.140625" defaultRowHeight="15"/>
  <cols>
    <col min="2" max="2" width="41.7109375" style="0" customWidth="1"/>
    <col min="3" max="3" width="8.28125" style="0" customWidth="1"/>
    <col min="4" max="4" width="6.8515625" style="0" customWidth="1"/>
    <col min="5" max="5" width="8.421875" style="0" customWidth="1"/>
    <col min="6" max="6" width="10.28125" style="0" bestFit="1" customWidth="1"/>
    <col min="8" max="8" width="43.140625" style="0" customWidth="1"/>
    <col min="9" max="9" width="8.140625" style="0" customWidth="1"/>
    <col min="10" max="10" width="7.28125" style="0" customWidth="1"/>
    <col min="11" max="11" width="7.421875" style="0" customWidth="1"/>
    <col min="12" max="12" width="16.8515625" style="0" customWidth="1"/>
  </cols>
  <sheetData>
    <row r="1" spans="1:12" ht="15">
      <c r="A1" s="160" t="s">
        <v>870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>
      <c r="A2" s="160" t="s">
        <v>288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44.25" customHeight="1">
      <c r="A3" s="188" t="s">
        <v>294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ht="15">
      <c r="A4" s="162" t="s">
        <v>290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2" ht="15.75">
      <c r="A5" s="150" t="s">
        <v>192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2" ht="15.75">
      <c r="A6" s="189" t="s">
        <v>537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5">
      <c r="A7" s="175" t="s">
        <v>193</v>
      </c>
      <c r="B7" s="175" t="s">
        <v>194</v>
      </c>
      <c r="C7" s="175" t="s">
        <v>195</v>
      </c>
      <c r="D7" s="175"/>
      <c r="E7" s="175" t="s">
        <v>192</v>
      </c>
      <c r="F7" s="175"/>
      <c r="G7" s="175" t="s">
        <v>193</v>
      </c>
      <c r="H7" s="175" t="s">
        <v>194</v>
      </c>
      <c r="I7" s="175" t="s">
        <v>195</v>
      </c>
      <c r="J7" s="175"/>
      <c r="K7" s="175" t="s">
        <v>192</v>
      </c>
      <c r="L7" s="175"/>
    </row>
    <row r="8" spans="1:12" ht="15">
      <c r="A8" s="175"/>
      <c r="B8" s="175"/>
      <c r="C8" s="1" t="s">
        <v>196</v>
      </c>
      <c r="D8" s="1" t="s">
        <v>197</v>
      </c>
      <c r="E8" s="1" t="s">
        <v>197</v>
      </c>
      <c r="F8" s="1" t="s">
        <v>196</v>
      </c>
      <c r="G8" s="175"/>
      <c r="H8" s="175"/>
      <c r="I8" s="1" t="s">
        <v>196</v>
      </c>
      <c r="J8" s="1" t="s">
        <v>197</v>
      </c>
      <c r="K8" s="1" t="s">
        <v>197</v>
      </c>
      <c r="L8" s="1" t="s">
        <v>196</v>
      </c>
    </row>
    <row r="9" spans="1:12" ht="15">
      <c r="A9" s="176" t="s">
        <v>354</v>
      </c>
      <c r="B9" s="176"/>
      <c r="C9" s="176"/>
      <c r="D9" s="176"/>
      <c r="E9" s="176"/>
      <c r="F9" s="176"/>
      <c r="G9" s="176" t="s">
        <v>351</v>
      </c>
      <c r="H9" s="176"/>
      <c r="I9" s="176"/>
      <c r="J9" s="176"/>
      <c r="K9" s="176"/>
      <c r="L9" s="176"/>
    </row>
    <row r="10" spans="1:12" ht="15" customHeight="1">
      <c r="A10" s="1" t="s">
        <v>199</v>
      </c>
      <c r="B10" s="5" t="s">
        <v>161</v>
      </c>
      <c r="C10" s="3">
        <v>1</v>
      </c>
      <c r="D10" s="4">
        <v>100</v>
      </c>
      <c r="E10" s="177">
        <f>SUM(D10:D22)</f>
        <v>648</v>
      </c>
      <c r="F10" s="180">
        <v>1</v>
      </c>
      <c r="G10" s="1" t="s">
        <v>199</v>
      </c>
      <c r="H10" s="2" t="s">
        <v>84</v>
      </c>
      <c r="I10" s="3">
        <v>3</v>
      </c>
      <c r="J10" s="4">
        <v>50</v>
      </c>
      <c r="K10" s="177">
        <f>SUM(J10:J22)</f>
        <v>392</v>
      </c>
      <c r="L10" s="185" t="s">
        <v>863</v>
      </c>
    </row>
    <row r="11" spans="1:12" ht="15" customHeight="1">
      <c r="A11" s="1" t="s">
        <v>200</v>
      </c>
      <c r="B11" s="2" t="s">
        <v>51</v>
      </c>
      <c r="C11" s="3">
        <v>2</v>
      </c>
      <c r="D11" s="4">
        <v>70</v>
      </c>
      <c r="E11" s="178"/>
      <c r="F11" s="181"/>
      <c r="G11" s="1" t="s">
        <v>200</v>
      </c>
      <c r="H11" s="2" t="s">
        <v>150</v>
      </c>
      <c r="I11" s="3">
        <v>5</v>
      </c>
      <c r="J11" s="4">
        <v>16</v>
      </c>
      <c r="K11" s="178"/>
      <c r="L11" s="186"/>
    </row>
    <row r="12" spans="1:12" ht="15" customHeight="1">
      <c r="A12" s="1" t="s">
        <v>201</v>
      </c>
      <c r="B12" s="5" t="s">
        <v>169</v>
      </c>
      <c r="C12" s="3">
        <v>3</v>
      </c>
      <c r="D12" s="4">
        <v>50</v>
      </c>
      <c r="E12" s="178"/>
      <c r="F12" s="181"/>
      <c r="G12" s="1" t="s">
        <v>201</v>
      </c>
      <c r="H12" s="2" t="s">
        <v>163</v>
      </c>
      <c r="I12" s="3">
        <v>9</v>
      </c>
      <c r="J12" s="4">
        <v>8</v>
      </c>
      <c r="K12" s="178"/>
      <c r="L12" s="186"/>
    </row>
    <row r="13" spans="1:12" ht="15" customHeight="1">
      <c r="A13" s="1" t="s">
        <v>202</v>
      </c>
      <c r="B13" s="2" t="s">
        <v>152</v>
      </c>
      <c r="C13" s="3">
        <v>5</v>
      </c>
      <c r="D13" s="4">
        <v>16</v>
      </c>
      <c r="E13" s="178"/>
      <c r="F13" s="181"/>
      <c r="G13" s="1" t="s">
        <v>202</v>
      </c>
      <c r="H13" s="2" t="s">
        <v>55</v>
      </c>
      <c r="I13" s="3">
        <v>2</v>
      </c>
      <c r="J13" s="4">
        <v>70</v>
      </c>
      <c r="K13" s="178"/>
      <c r="L13" s="186"/>
    </row>
    <row r="14" spans="1:12" ht="15" customHeight="1">
      <c r="A14" s="1" t="s">
        <v>203</v>
      </c>
      <c r="B14" s="5" t="s">
        <v>16</v>
      </c>
      <c r="C14" s="9">
        <v>5</v>
      </c>
      <c r="D14" s="4">
        <v>16</v>
      </c>
      <c r="E14" s="178"/>
      <c r="F14" s="181"/>
      <c r="G14" s="1" t="s">
        <v>203</v>
      </c>
      <c r="H14" s="6" t="s">
        <v>141</v>
      </c>
      <c r="I14" s="7">
        <v>9</v>
      </c>
      <c r="J14" s="8">
        <v>8</v>
      </c>
      <c r="K14" s="178"/>
      <c r="L14" s="186"/>
    </row>
    <row r="15" spans="1:12" ht="15" customHeight="1">
      <c r="A15" s="1" t="s">
        <v>204</v>
      </c>
      <c r="B15" s="5" t="s">
        <v>124</v>
      </c>
      <c r="C15" s="3">
        <v>9</v>
      </c>
      <c r="D15" s="4">
        <v>8</v>
      </c>
      <c r="E15" s="178"/>
      <c r="F15" s="181"/>
      <c r="G15" s="1" t="s">
        <v>204</v>
      </c>
      <c r="H15" s="2" t="s">
        <v>89</v>
      </c>
      <c r="I15" s="3">
        <v>9</v>
      </c>
      <c r="J15" s="4">
        <v>8</v>
      </c>
      <c r="K15" s="178"/>
      <c r="L15" s="186"/>
    </row>
    <row r="16" spans="1:12" ht="15" customHeight="1">
      <c r="A16" s="1" t="s">
        <v>205</v>
      </c>
      <c r="B16" s="5" t="s">
        <v>364</v>
      </c>
      <c r="C16" s="9">
        <v>1</v>
      </c>
      <c r="D16" s="4">
        <v>100</v>
      </c>
      <c r="E16" s="178"/>
      <c r="F16" s="181"/>
      <c r="G16" s="1" t="s">
        <v>205</v>
      </c>
      <c r="H16" s="2" t="s">
        <v>358</v>
      </c>
      <c r="I16" s="3">
        <v>3</v>
      </c>
      <c r="J16" s="4">
        <v>50</v>
      </c>
      <c r="K16" s="178"/>
      <c r="L16" s="186"/>
    </row>
    <row r="17" spans="1:12" ht="15" customHeight="1">
      <c r="A17" s="1" t="s">
        <v>206</v>
      </c>
      <c r="B17" s="5" t="s">
        <v>365</v>
      </c>
      <c r="C17" s="3">
        <v>2</v>
      </c>
      <c r="D17" s="4">
        <v>70</v>
      </c>
      <c r="E17" s="178"/>
      <c r="F17" s="181"/>
      <c r="G17" s="1" t="s">
        <v>206</v>
      </c>
      <c r="H17" s="2" t="s">
        <v>359</v>
      </c>
      <c r="I17" s="3">
        <v>9</v>
      </c>
      <c r="J17" s="4">
        <v>8</v>
      </c>
      <c r="K17" s="178"/>
      <c r="L17" s="186"/>
    </row>
    <row r="18" spans="1:12" ht="15" customHeight="1">
      <c r="A18" s="1" t="s">
        <v>207</v>
      </c>
      <c r="B18" s="5" t="s">
        <v>375</v>
      </c>
      <c r="C18" s="3">
        <v>5</v>
      </c>
      <c r="D18" s="4">
        <v>16</v>
      </c>
      <c r="E18" s="178"/>
      <c r="F18" s="181"/>
      <c r="G18" s="1" t="s">
        <v>207</v>
      </c>
      <c r="H18" s="2" t="s">
        <v>369</v>
      </c>
      <c r="I18" s="3">
        <v>3</v>
      </c>
      <c r="J18" s="4">
        <v>50</v>
      </c>
      <c r="K18" s="178"/>
      <c r="L18" s="186"/>
    </row>
    <row r="19" spans="1:12" ht="15" customHeight="1">
      <c r="A19" s="1" t="s">
        <v>208</v>
      </c>
      <c r="B19" s="5" t="s">
        <v>376</v>
      </c>
      <c r="C19" s="3">
        <v>5</v>
      </c>
      <c r="D19" s="4">
        <v>16</v>
      </c>
      <c r="E19" s="178"/>
      <c r="F19" s="181"/>
      <c r="G19" s="1" t="s">
        <v>208</v>
      </c>
      <c r="H19" s="2" t="s">
        <v>370</v>
      </c>
      <c r="I19" s="3">
        <v>3</v>
      </c>
      <c r="J19" s="4">
        <v>50</v>
      </c>
      <c r="K19" s="178"/>
      <c r="L19" s="186"/>
    </row>
    <row r="20" spans="1:12" ht="15" customHeight="1">
      <c r="A20" s="1" t="s">
        <v>209</v>
      </c>
      <c r="B20" s="5" t="s">
        <v>392</v>
      </c>
      <c r="C20" s="3">
        <v>1</v>
      </c>
      <c r="D20" s="4">
        <v>100</v>
      </c>
      <c r="E20" s="178"/>
      <c r="F20" s="181"/>
      <c r="G20" s="1" t="s">
        <v>209</v>
      </c>
      <c r="H20" s="2" t="s">
        <v>382</v>
      </c>
      <c r="I20" s="3">
        <v>3</v>
      </c>
      <c r="J20" s="4">
        <v>50</v>
      </c>
      <c r="K20" s="178"/>
      <c r="L20" s="186"/>
    </row>
    <row r="21" spans="1:12" ht="15" customHeight="1">
      <c r="A21" s="1" t="s">
        <v>210</v>
      </c>
      <c r="B21" s="2" t="s">
        <v>391</v>
      </c>
      <c r="C21" s="3">
        <v>2</v>
      </c>
      <c r="D21" s="4">
        <v>70</v>
      </c>
      <c r="E21" s="178"/>
      <c r="F21" s="181"/>
      <c r="G21" s="1" t="s">
        <v>210</v>
      </c>
      <c r="H21" s="2" t="s">
        <v>383</v>
      </c>
      <c r="I21" s="3">
        <v>5</v>
      </c>
      <c r="J21" s="4">
        <v>16</v>
      </c>
      <c r="K21" s="178"/>
      <c r="L21" s="186"/>
    </row>
    <row r="22" spans="1:12" ht="15" customHeight="1">
      <c r="A22" s="1" t="s">
        <v>211</v>
      </c>
      <c r="B22" s="5" t="s">
        <v>393</v>
      </c>
      <c r="C22" s="9">
        <v>5</v>
      </c>
      <c r="D22" s="4">
        <v>16</v>
      </c>
      <c r="E22" s="179"/>
      <c r="F22" s="182"/>
      <c r="G22" s="1" t="s">
        <v>211</v>
      </c>
      <c r="H22" s="2" t="s">
        <v>384</v>
      </c>
      <c r="I22" s="3">
        <v>9</v>
      </c>
      <c r="J22" s="4">
        <v>8</v>
      </c>
      <c r="K22" s="179"/>
      <c r="L22" s="187"/>
    </row>
    <row r="23" spans="1:12" ht="15">
      <c r="A23" s="175" t="s">
        <v>193</v>
      </c>
      <c r="B23" s="175" t="s">
        <v>194</v>
      </c>
      <c r="C23" s="175" t="s">
        <v>195</v>
      </c>
      <c r="D23" s="175"/>
      <c r="E23" s="175" t="s">
        <v>192</v>
      </c>
      <c r="F23" s="175"/>
      <c r="G23" s="175" t="s">
        <v>193</v>
      </c>
      <c r="H23" s="175" t="s">
        <v>194</v>
      </c>
      <c r="I23" s="175" t="s">
        <v>195</v>
      </c>
      <c r="J23" s="175"/>
      <c r="K23" s="175" t="s">
        <v>192</v>
      </c>
      <c r="L23" s="175"/>
    </row>
    <row r="24" spans="1:12" ht="15">
      <c r="A24" s="175"/>
      <c r="B24" s="175"/>
      <c r="C24" s="1" t="s">
        <v>196</v>
      </c>
      <c r="D24" s="1" t="s">
        <v>197</v>
      </c>
      <c r="E24" s="1" t="s">
        <v>197</v>
      </c>
      <c r="F24" s="1" t="s">
        <v>196</v>
      </c>
      <c r="G24" s="175"/>
      <c r="H24" s="175"/>
      <c r="I24" s="1" t="s">
        <v>196</v>
      </c>
      <c r="J24" s="1" t="s">
        <v>197</v>
      </c>
      <c r="K24" s="1" t="s">
        <v>197</v>
      </c>
      <c r="L24" s="1" t="s">
        <v>196</v>
      </c>
    </row>
    <row r="25" spans="1:12" ht="15" customHeight="1">
      <c r="A25" s="176" t="s">
        <v>352</v>
      </c>
      <c r="B25" s="176"/>
      <c r="C25" s="176"/>
      <c r="D25" s="176"/>
      <c r="E25" s="176"/>
      <c r="F25" s="176"/>
      <c r="G25" s="176" t="s">
        <v>350</v>
      </c>
      <c r="H25" s="176"/>
      <c r="I25" s="176"/>
      <c r="J25" s="176"/>
      <c r="K25" s="176"/>
      <c r="L25" s="176"/>
    </row>
    <row r="26" spans="1:12" ht="15" customHeight="1">
      <c r="A26" s="1" t="s">
        <v>199</v>
      </c>
      <c r="B26" s="5" t="s">
        <v>61</v>
      </c>
      <c r="C26" s="3">
        <v>5</v>
      </c>
      <c r="D26" s="4">
        <v>16</v>
      </c>
      <c r="E26" s="177">
        <f>SUM(D26:D38)</f>
        <v>380</v>
      </c>
      <c r="F26" s="180">
        <v>3</v>
      </c>
      <c r="G26" s="1" t="s">
        <v>199</v>
      </c>
      <c r="H26" s="5" t="s">
        <v>171</v>
      </c>
      <c r="I26" s="3">
        <v>5</v>
      </c>
      <c r="J26" s="4">
        <v>16</v>
      </c>
      <c r="K26" s="177">
        <f>SUM(J26:J38)</f>
        <v>290</v>
      </c>
      <c r="L26" s="185" t="s">
        <v>868</v>
      </c>
    </row>
    <row r="27" spans="1:12" ht="15" customHeight="1">
      <c r="A27" s="1" t="s">
        <v>200</v>
      </c>
      <c r="B27" s="5" t="s">
        <v>108</v>
      </c>
      <c r="C27" s="3">
        <v>5</v>
      </c>
      <c r="D27" s="4">
        <v>16</v>
      </c>
      <c r="E27" s="178"/>
      <c r="F27" s="181"/>
      <c r="G27" s="1" t="s">
        <v>200</v>
      </c>
      <c r="H27" s="5" t="s">
        <v>98</v>
      </c>
      <c r="I27" s="3">
        <v>9</v>
      </c>
      <c r="J27" s="4">
        <v>8</v>
      </c>
      <c r="K27" s="178"/>
      <c r="L27" s="186"/>
    </row>
    <row r="28" spans="1:12" ht="15" customHeight="1">
      <c r="A28" s="1" t="s">
        <v>201</v>
      </c>
      <c r="B28" s="5" t="s">
        <v>158</v>
      </c>
      <c r="C28" s="3">
        <v>17</v>
      </c>
      <c r="D28" s="4">
        <v>4</v>
      </c>
      <c r="E28" s="178"/>
      <c r="F28" s="181"/>
      <c r="G28" s="1" t="s">
        <v>201</v>
      </c>
      <c r="H28" s="2" t="s">
        <v>76</v>
      </c>
      <c r="I28" s="3">
        <v>17</v>
      </c>
      <c r="J28" s="4">
        <v>4</v>
      </c>
      <c r="K28" s="178"/>
      <c r="L28" s="186"/>
    </row>
    <row r="29" spans="1:12" ht="15" customHeight="1">
      <c r="A29" s="1" t="s">
        <v>202</v>
      </c>
      <c r="B29" s="2" t="s">
        <v>37</v>
      </c>
      <c r="C29" s="3">
        <v>3</v>
      </c>
      <c r="D29" s="4">
        <v>50</v>
      </c>
      <c r="E29" s="178"/>
      <c r="F29" s="181"/>
      <c r="G29" s="1" t="s">
        <v>202</v>
      </c>
      <c r="H29" s="2" t="s">
        <v>119</v>
      </c>
      <c r="I29" s="3">
        <v>1</v>
      </c>
      <c r="J29" s="4">
        <v>100</v>
      </c>
      <c r="K29" s="178"/>
      <c r="L29" s="186"/>
    </row>
    <row r="30" spans="1:12" ht="15" customHeight="1">
      <c r="A30" s="1" t="s">
        <v>203</v>
      </c>
      <c r="B30" s="5" t="s">
        <v>73</v>
      </c>
      <c r="C30" s="3">
        <v>3</v>
      </c>
      <c r="D30" s="4">
        <v>50</v>
      </c>
      <c r="E30" s="178"/>
      <c r="F30" s="181"/>
      <c r="G30" s="1" t="s">
        <v>203</v>
      </c>
      <c r="H30" s="5" t="s">
        <v>126</v>
      </c>
      <c r="I30" s="3">
        <v>5</v>
      </c>
      <c r="J30" s="4">
        <v>16</v>
      </c>
      <c r="K30" s="178"/>
      <c r="L30" s="186"/>
    </row>
    <row r="31" spans="1:12" ht="15" customHeight="1">
      <c r="A31" s="1" t="s">
        <v>204</v>
      </c>
      <c r="B31" s="5" t="s">
        <v>156</v>
      </c>
      <c r="C31" s="9">
        <v>9</v>
      </c>
      <c r="D31" s="4">
        <v>8</v>
      </c>
      <c r="E31" s="178"/>
      <c r="F31" s="181"/>
      <c r="G31" s="1" t="s">
        <v>204</v>
      </c>
      <c r="H31" s="5" t="s">
        <v>128</v>
      </c>
      <c r="I31" s="9">
        <v>17</v>
      </c>
      <c r="J31" s="4">
        <v>4</v>
      </c>
      <c r="K31" s="178"/>
      <c r="L31" s="186"/>
    </row>
    <row r="32" spans="1:12" ht="15" customHeight="1">
      <c r="A32" s="1" t="s">
        <v>205</v>
      </c>
      <c r="B32" s="5" t="s">
        <v>360</v>
      </c>
      <c r="C32" s="9">
        <v>3</v>
      </c>
      <c r="D32" s="4">
        <v>50</v>
      </c>
      <c r="E32" s="178"/>
      <c r="F32" s="181"/>
      <c r="G32" s="1" t="s">
        <v>205</v>
      </c>
      <c r="H32" s="5" t="s">
        <v>343</v>
      </c>
      <c r="I32" s="9">
        <v>5</v>
      </c>
      <c r="J32" s="4">
        <v>16</v>
      </c>
      <c r="K32" s="178"/>
      <c r="L32" s="186"/>
    </row>
    <row r="33" spans="1:12" ht="15" customHeight="1">
      <c r="A33" s="1" t="s">
        <v>206</v>
      </c>
      <c r="B33" s="5" t="s">
        <v>361</v>
      </c>
      <c r="C33" s="3">
        <v>9</v>
      </c>
      <c r="D33" s="4">
        <v>8</v>
      </c>
      <c r="E33" s="178"/>
      <c r="F33" s="181"/>
      <c r="G33" s="1" t="s">
        <v>206</v>
      </c>
      <c r="H33" s="5" t="s">
        <v>344</v>
      </c>
      <c r="I33" s="3">
        <v>9</v>
      </c>
      <c r="J33" s="4">
        <v>8</v>
      </c>
      <c r="K33" s="178"/>
      <c r="L33" s="186"/>
    </row>
    <row r="34" spans="1:12" ht="15" customHeight="1">
      <c r="A34" s="1" t="s">
        <v>207</v>
      </c>
      <c r="B34" s="5" t="s">
        <v>372</v>
      </c>
      <c r="C34" s="3">
        <v>9</v>
      </c>
      <c r="D34" s="4">
        <v>8</v>
      </c>
      <c r="E34" s="178"/>
      <c r="F34" s="181"/>
      <c r="G34" s="1" t="s">
        <v>207</v>
      </c>
      <c r="H34" s="5" t="s">
        <v>346</v>
      </c>
      <c r="I34" s="3">
        <v>5</v>
      </c>
      <c r="J34" s="4">
        <v>16</v>
      </c>
      <c r="K34" s="178"/>
      <c r="L34" s="186"/>
    </row>
    <row r="35" spans="1:12" ht="15" customHeight="1">
      <c r="A35" s="1" t="s">
        <v>208</v>
      </c>
      <c r="B35" s="5" t="s">
        <v>371</v>
      </c>
      <c r="C35" s="3">
        <v>1</v>
      </c>
      <c r="D35" s="4">
        <v>100</v>
      </c>
      <c r="E35" s="178"/>
      <c r="F35" s="181"/>
      <c r="G35" s="1" t="s">
        <v>208</v>
      </c>
      <c r="H35" s="5" t="s">
        <v>345</v>
      </c>
      <c r="I35" s="3">
        <v>2</v>
      </c>
      <c r="J35" s="4">
        <v>70</v>
      </c>
      <c r="K35" s="178"/>
      <c r="L35" s="186"/>
    </row>
    <row r="36" spans="1:12" ht="15" customHeight="1">
      <c r="A36" s="1" t="s">
        <v>209</v>
      </c>
      <c r="B36" s="5" t="s">
        <v>386</v>
      </c>
      <c r="C36" s="3">
        <v>3</v>
      </c>
      <c r="D36" s="4">
        <v>50</v>
      </c>
      <c r="E36" s="178"/>
      <c r="F36" s="181"/>
      <c r="G36" s="1" t="s">
        <v>209</v>
      </c>
      <c r="H36" s="5" t="s">
        <v>347</v>
      </c>
      <c r="I36" s="9">
        <v>5</v>
      </c>
      <c r="J36" s="4">
        <v>16</v>
      </c>
      <c r="K36" s="178"/>
      <c r="L36" s="186"/>
    </row>
    <row r="37" spans="1:12" ht="15" customHeight="1">
      <c r="A37" s="1" t="s">
        <v>210</v>
      </c>
      <c r="B37" s="5" t="s">
        <v>385</v>
      </c>
      <c r="C37" s="9">
        <v>5</v>
      </c>
      <c r="D37" s="4">
        <v>16</v>
      </c>
      <c r="E37" s="178"/>
      <c r="F37" s="181"/>
      <c r="G37" s="1" t="s">
        <v>210</v>
      </c>
      <c r="H37" s="5" t="s">
        <v>348</v>
      </c>
      <c r="I37" s="3">
        <v>9</v>
      </c>
      <c r="J37" s="4">
        <v>8</v>
      </c>
      <c r="K37" s="178"/>
      <c r="L37" s="186"/>
    </row>
    <row r="38" spans="1:12" ht="15" customHeight="1">
      <c r="A38" s="1" t="s">
        <v>211</v>
      </c>
      <c r="B38" s="5" t="s">
        <v>387</v>
      </c>
      <c r="C38" s="3">
        <v>17</v>
      </c>
      <c r="D38" s="4">
        <v>4</v>
      </c>
      <c r="E38" s="179"/>
      <c r="F38" s="182"/>
      <c r="G38" s="1" t="s">
        <v>211</v>
      </c>
      <c r="H38" s="5" t="s">
        <v>349</v>
      </c>
      <c r="I38" s="3">
        <v>9</v>
      </c>
      <c r="J38" s="4">
        <v>8</v>
      </c>
      <c r="K38" s="179"/>
      <c r="L38" s="187"/>
    </row>
    <row r="39" spans="1:12" ht="15">
      <c r="A39" s="175" t="s">
        <v>193</v>
      </c>
      <c r="B39" s="175" t="s">
        <v>194</v>
      </c>
      <c r="C39" s="175" t="s">
        <v>195</v>
      </c>
      <c r="D39" s="175"/>
      <c r="E39" s="175" t="s">
        <v>192</v>
      </c>
      <c r="F39" s="175"/>
      <c r="G39" s="175" t="s">
        <v>193</v>
      </c>
      <c r="H39" s="175" t="s">
        <v>194</v>
      </c>
      <c r="I39" s="175" t="s">
        <v>195</v>
      </c>
      <c r="J39" s="175"/>
      <c r="K39" s="175" t="s">
        <v>192</v>
      </c>
      <c r="L39" s="175"/>
    </row>
    <row r="40" spans="1:12" ht="15">
      <c r="A40" s="175"/>
      <c r="B40" s="175"/>
      <c r="C40" s="1" t="s">
        <v>196</v>
      </c>
      <c r="D40" s="1" t="s">
        <v>197</v>
      </c>
      <c r="E40" s="1" t="s">
        <v>197</v>
      </c>
      <c r="F40" s="1" t="s">
        <v>196</v>
      </c>
      <c r="G40" s="175"/>
      <c r="H40" s="175"/>
      <c r="I40" s="1" t="s">
        <v>196</v>
      </c>
      <c r="J40" s="1" t="s">
        <v>197</v>
      </c>
      <c r="K40" s="1" t="s">
        <v>197</v>
      </c>
      <c r="L40" s="1" t="s">
        <v>196</v>
      </c>
    </row>
    <row r="41" spans="1:12" ht="15">
      <c r="A41" s="176" t="s">
        <v>353</v>
      </c>
      <c r="B41" s="176"/>
      <c r="C41" s="176"/>
      <c r="D41" s="176"/>
      <c r="E41" s="176"/>
      <c r="F41" s="176"/>
      <c r="G41" s="176" t="s">
        <v>356</v>
      </c>
      <c r="H41" s="176"/>
      <c r="I41" s="176"/>
      <c r="J41" s="176"/>
      <c r="K41" s="176"/>
      <c r="L41" s="176"/>
    </row>
    <row r="42" spans="1:12" ht="15" customHeight="1">
      <c r="A42" s="1" t="s">
        <v>199</v>
      </c>
      <c r="B42" s="2" t="s">
        <v>11</v>
      </c>
      <c r="C42" s="9">
        <v>9</v>
      </c>
      <c r="D42" s="4">
        <v>8</v>
      </c>
      <c r="E42" s="177">
        <f>SUM(D42:D54)</f>
        <v>108</v>
      </c>
      <c r="F42" s="180">
        <v>5</v>
      </c>
      <c r="G42" s="1" t="s">
        <v>199</v>
      </c>
      <c r="H42" s="5" t="s">
        <v>101</v>
      </c>
      <c r="I42" s="13">
        <v>9</v>
      </c>
      <c r="J42" s="4">
        <v>8</v>
      </c>
      <c r="K42" s="177">
        <f>SUM(J42:J54)</f>
        <v>88</v>
      </c>
      <c r="L42" s="180">
        <v>6</v>
      </c>
    </row>
    <row r="43" spans="1:12" ht="15" customHeight="1">
      <c r="A43" s="1" t="s">
        <v>200</v>
      </c>
      <c r="B43" s="5" t="s">
        <v>23</v>
      </c>
      <c r="C43" s="9">
        <v>9</v>
      </c>
      <c r="D43" s="4">
        <v>8</v>
      </c>
      <c r="E43" s="178"/>
      <c r="F43" s="181"/>
      <c r="G43" s="1" t="s">
        <v>200</v>
      </c>
      <c r="H43" s="5" t="s">
        <v>167</v>
      </c>
      <c r="I43" s="13">
        <v>17</v>
      </c>
      <c r="J43" s="4">
        <v>4</v>
      </c>
      <c r="K43" s="178"/>
      <c r="L43" s="181"/>
    </row>
    <row r="44" spans="1:12" ht="15" customHeight="1">
      <c r="A44" s="1" t="s">
        <v>201</v>
      </c>
      <c r="B44" s="5" t="s">
        <v>64</v>
      </c>
      <c r="C44" s="9">
        <v>17</v>
      </c>
      <c r="D44" s="4">
        <v>4</v>
      </c>
      <c r="E44" s="178"/>
      <c r="F44" s="181"/>
      <c r="G44" s="1" t="s">
        <v>201</v>
      </c>
      <c r="H44" s="5" t="s">
        <v>93</v>
      </c>
      <c r="I44" s="13">
        <v>17</v>
      </c>
      <c r="J44" s="4">
        <v>4</v>
      </c>
      <c r="K44" s="178"/>
      <c r="L44" s="181"/>
    </row>
    <row r="45" spans="1:12" ht="15" customHeight="1">
      <c r="A45" s="1" t="s">
        <v>202</v>
      </c>
      <c r="B45" s="5" t="s">
        <v>48</v>
      </c>
      <c r="C45" s="9">
        <v>5</v>
      </c>
      <c r="D45" s="4">
        <v>16</v>
      </c>
      <c r="E45" s="178"/>
      <c r="F45" s="181"/>
      <c r="G45" s="1" t="s">
        <v>202</v>
      </c>
      <c r="H45" s="5" t="s">
        <v>5</v>
      </c>
      <c r="I45" s="13">
        <v>9</v>
      </c>
      <c r="J45" s="4">
        <v>8</v>
      </c>
      <c r="K45" s="178"/>
      <c r="L45" s="181"/>
    </row>
    <row r="46" spans="1:12" ht="15" customHeight="1">
      <c r="A46" s="1" t="s">
        <v>203</v>
      </c>
      <c r="B46" s="5" t="s">
        <v>147</v>
      </c>
      <c r="C46" s="9">
        <v>9</v>
      </c>
      <c r="D46" s="4">
        <v>8</v>
      </c>
      <c r="E46" s="178"/>
      <c r="F46" s="181"/>
      <c r="G46" s="1" t="s">
        <v>203</v>
      </c>
      <c r="H46" s="5" t="s">
        <v>113</v>
      </c>
      <c r="I46" s="13">
        <v>17</v>
      </c>
      <c r="J46" s="4">
        <v>4</v>
      </c>
      <c r="K46" s="178"/>
      <c r="L46" s="181"/>
    </row>
    <row r="47" spans="1:12" ht="15" customHeight="1">
      <c r="A47" s="1" t="s">
        <v>204</v>
      </c>
      <c r="B47" s="5" t="s">
        <v>30</v>
      </c>
      <c r="C47" s="9">
        <v>17</v>
      </c>
      <c r="D47" s="4">
        <v>4</v>
      </c>
      <c r="E47" s="178"/>
      <c r="F47" s="181"/>
      <c r="G47" s="1" t="s">
        <v>204</v>
      </c>
      <c r="H47" s="5" t="s">
        <v>66</v>
      </c>
      <c r="I47" s="13">
        <v>17</v>
      </c>
      <c r="J47" s="4">
        <v>4</v>
      </c>
      <c r="K47" s="178"/>
      <c r="L47" s="181"/>
    </row>
    <row r="48" spans="1:12" ht="15" customHeight="1">
      <c r="A48" s="1" t="s">
        <v>205</v>
      </c>
      <c r="B48" s="5" t="s">
        <v>363</v>
      </c>
      <c r="C48" s="9">
        <v>5</v>
      </c>
      <c r="D48" s="4">
        <v>16</v>
      </c>
      <c r="E48" s="178"/>
      <c r="F48" s="181"/>
      <c r="G48" s="1" t="s">
        <v>205</v>
      </c>
      <c r="H48" s="5" t="s">
        <v>837</v>
      </c>
      <c r="I48" s="13">
        <v>5</v>
      </c>
      <c r="J48" s="4">
        <v>16</v>
      </c>
      <c r="K48" s="178"/>
      <c r="L48" s="181"/>
    </row>
    <row r="49" spans="1:12" ht="15" customHeight="1">
      <c r="A49" s="1" t="s">
        <v>206</v>
      </c>
      <c r="B49" s="5" t="s">
        <v>362</v>
      </c>
      <c r="C49" s="9">
        <v>9</v>
      </c>
      <c r="D49" s="4">
        <v>8</v>
      </c>
      <c r="E49" s="178"/>
      <c r="F49" s="181"/>
      <c r="G49" s="1" t="s">
        <v>206</v>
      </c>
      <c r="H49" s="5"/>
      <c r="I49" s="13"/>
      <c r="J49" s="4"/>
      <c r="K49" s="178"/>
      <c r="L49" s="181"/>
    </row>
    <row r="50" spans="1:12" ht="15" customHeight="1">
      <c r="A50" s="1" t="s">
        <v>207</v>
      </c>
      <c r="B50" s="5" t="s">
        <v>373</v>
      </c>
      <c r="C50" s="9">
        <v>9</v>
      </c>
      <c r="D50" s="4">
        <v>8</v>
      </c>
      <c r="E50" s="178"/>
      <c r="F50" s="181"/>
      <c r="G50" s="1" t="s">
        <v>207</v>
      </c>
      <c r="H50" s="5" t="s">
        <v>378</v>
      </c>
      <c r="I50" s="13">
        <v>5</v>
      </c>
      <c r="J50" s="4">
        <v>16</v>
      </c>
      <c r="K50" s="178"/>
      <c r="L50" s="181"/>
    </row>
    <row r="51" spans="1:12" ht="15" customHeight="1">
      <c r="A51" s="1" t="s">
        <v>208</v>
      </c>
      <c r="B51" s="5" t="s">
        <v>374</v>
      </c>
      <c r="C51" s="9">
        <v>9</v>
      </c>
      <c r="D51" s="4">
        <v>8</v>
      </c>
      <c r="E51" s="178"/>
      <c r="F51" s="181"/>
      <c r="G51" s="1" t="s">
        <v>208</v>
      </c>
      <c r="H51" s="5" t="s">
        <v>379</v>
      </c>
      <c r="I51" s="13">
        <v>9</v>
      </c>
      <c r="J51" s="4">
        <v>8</v>
      </c>
      <c r="K51" s="178"/>
      <c r="L51" s="181"/>
    </row>
    <row r="52" spans="1:12" ht="15" customHeight="1">
      <c r="A52" s="1" t="s">
        <v>209</v>
      </c>
      <c r="B52" s="5" t="s">
        <v>389</v>
      </c>
      <c r="C52" s="9">
        <v>9</v>
      </c>
      <c r="D52" s="4">
        <v>8</v>
      </c>
      <c r="E52" s="178"/>
      <c r="F52" s="181"/>
      <c r="G52" s="1" t="s">
        <v>209</v>
      </c>
      <c r="H52" s="5" t="s">
        <v>398</v>
      </c>
      <c r="I52" s="13">
        <v>9</v>
      </c>
      <c r="J52" s="4">
        <v>8</v>
      </c>
      <c r="K52" s="178"/>
      <c r="L52" s="181"/>
    </row>
    <row r="53" spans="1:12" ht="15" customHeight="1">
      <c r="A53" s="1" t="s">
        <v>210</v>
      </c>
      <c r="B53" s="5" t="s">
        <v>390</v>
      </c>
      <c r="C53" s="9">
        <v>9</v>
      </c>
      <c r="D53" s="4">
        <v>8</v>
      </c>
      <c r="E53" s="178"/>
      <c r="F53" s="181"/>
      <c r="G53" s="1" t="s">
        <v>210</v>
      </c>
      <c r="H53" s="5" t="s">
        <v>397</v>
      </c>
      <c r="I53" s="13">
        <v>17</v>
      </c>
      <c r="J53" s="4">
        <v>4</v>
      </c>
      <c r="K53" s="178"/>
      <c r="L53" s="181"/>
    </row>
    <row r="54" spans="1:12" ht="15" customHeight="1">
      <c r="A54" s="1" t="s">
        <v>211</v>
      </c>
      <c r="B54" s="5" t="s">
        <v>388</v>
      </c>
      <c r="C54" s="9">
        <v>17</v>
      </c>
      <c r="D54" s="4">
        <v>4</v>
      </c>
      <c r="E54" s="179"/>
      <c r="F54" s="182"/>
      <c r="G54" s="1" t="s">
        <v>211</v>
      </c>
      <c r="H54" s="5" t="s">
        <v>399</v>
      </c>
      <c r="I54" s="13">
        <v>17</v>
      </c>
      <c r="J54" s="4">
        <v>4</v>
      </c>
      <c r="K54" s="179"/>
      <c r="L54" s="182"/>
    </row>
    <row r="55" spans="1:12" ht="15">
      <c r="A55" s="175" t="s">
        <v>193</v>
      </c>
      <c r="B55" s="175" t="s">
        <v>194</v>
      </c>
      <c r="C55" s="175" t="s">
        <v>195</v>
      </c>
      <c r="D55" s="175"/>
      <c r="E55" s="175" t="s">
        <v>192</v>
      </c>
      <c r="F55" s="175"/>
      <c r="G55" s="175" t="s">
        <v>193</v>
      </c>
      <c r="H55" s="183" t="s">
        <v>194</v>
      </c>
      <c r="I55" s="175" t="s">
        <v>195</v>
      </c>
      <c r="J55" s="175"/>
      <c r="K55" s="175" t="s">
        <v>192</v>
      </c>
      <c r="L55" s="175"/>
    </row>
    <row r="56" spans="1:12" ht="15">
      <c r="A56" s="175"/>
      <c r="B56" s="175"/>
      <c r="C56" s="1" t="s">
        <v>196</v>
      </c>
      <c r="D56" s="1" t="s">
        <v>197</v>
      </c>
      <c r="E56" s="1" t="s">
        <v>197</v>
      </c>
      <c r="F56" s="1" t="s">
        <v>196</v>
      </c>
      <c r="G56" s="175"/>
      <c r="H56" s="184"/>
      <c r="I56" s="1" t="s">
        <v>196</v>
      </c>
      <c r="J56" s="1" t="s">
        <v>197</v>
      </c>
      <c r="K56" s="1" t="s">
        <v>197</v>
      </c>
      <c r="L56" s="1" t="s">
        <v>196</v>
      </c>
    </row>
    <row r="57" spans="1:12" ht="15">
      <c r="A57" s="176" t="s">
        <v>357</v>
      </c>
      <c r="B57" s="176"/>
      <c r="C57" s="176"/>
      <c r="D57" s="176"/>
      <c r="E57" s="176"/>
      <c r="F57" s="176"/>
      <c r="G57" s="176" t="s">
        <v>355</v>
      </c>
      <c r="H57" s="176"/>
      <c r="I57" s="176"/>
      <c r="J57" s="176"/>
      <c r="K57" s="176"/>
      <c r="L57" s="176"/>
    </row>
    <row r="58" spans="1:12" ht="15" customHeight="1">
      <c r="A58" s="1" t="s">
        <v>199</v>
      </c>
      <c r="B58" s="14" t="s">
        <v>111</v>
      </c>
      <c r="C58" s="4">
        <v>9</v>
      </c>
      <c r="D58" s="4">
        <v>8</v>
      </c>
      <c r="E58" s="177">
        <f>SUM(D58:D70)</f>
        <v>80</v>
      </c>
      <c r="F58" s="180">
        <v>7</v>
      </c>
      <c r="G58" s="1" t="s">
        <v>199</v>
      </c>
      <c r="H58" s="10" t="s">
        <v>81</v>
      </c>
      <c r="I58" s="4">
        <v>9</v>
      </c>
      <c r="J58" s="4">
        <v>8</v>
      </c>
      <c r="K58" s="177">
        <f>SUM(J58:J70)</f>
        <v>76</v>
      </c>
      <c r="L58" s="180">
        <v>8</v>
      </c>
    </row>
    <row r="59" spans="1:12" ht="15" customHeight="1">
      <c r="A59" s="1" t="s">
        <v>200</v>
      </c>
      <c r="B59" s="12" t="s">
        <v>0</v>
      </c>
      <c r="C59" s="11">
        <v>17</v>
      </c>
      <c r="D59" s="4">
        <v>4</v>
      </c>
      <c r="E59" s="178"/>
      <c r="F59" s="181"/>
      <c r="G59" s="1" t="s">
        <v>200</v>
      </c>
      <c r="H59" s="10" t="s">
        <v>165</v>
      </c>
      <c r="I59" s="4">
        <v>9</v>
      </c>
      <c r="J59" s="4">
        <v>8</v>
      </c>
      <c r="K59" s="178"/>
      <c r="L59" s="181"/>
    </row>
    <row r="60" spans="1:12" ht="15" customHeight="1">
      <c r="A60" s="1" t="s">
        <v>201</v>
      </c>
      <c r="B60" s="14" t="s">
        <v>154</v>
      </c>
      <c r="C60" s="11">
        <v>17</v>
      </c>
      <c r="D60" s="4">
        <v>4</v>
      </c>
      <c r="E60" s="178"/>
      <c r="F60" s="181"/>
      <c r="G60" s="1" t="s">
        <v>201</v>
      </c>
      <c r="H60" s="10" t="s">
        <v>25</v>
      </c>
      <c r="I60" s="11">
        <v>17</v>
      </c>
      <c r="J60" s="4">
        <v>4</v>
      </c>
      <c r="K60" s="178"/>
      <c r="L60" s="181"/>
    </row>
    <row r="61" spans="1:12" ht="15" customHeight="1">
      <c r="A61" s="1" t="s">
        <v>202</v>
      </c>
      <c r="B61" s="14" t="s">
        <v>68</v>
      </c>
      <c r="C61" s="4">
        <v>9</v>
      </c>
      <c r="D61" s="4">
        <v>8</v>
      </c>
      <c r="E61" s="178"/>
      <c r="F61" s="181"/>
      <c r="G61" s="1" t="s">
        <v>202</v>
      </c>
      <c r="H61" s="10" t="s">
        <v>135</v>
      </c>
      <c r="I61" s="4">
        <v>9</v>
      </c>
      <c r="J61" s="4">
        <v>8</v>
      </c>
      <c r="K61" s="178"/>
      <c r="L61" s="181"/>
    </row>
    <row r="62" spans="1:12" ht="15" customHeight="1">
      <c r="A62" s="1" t="s">
        <v>203</v>
      </c>
      <c r="B62" s="14" t="s">
        <v>71</v>
      </c>
      <c r="C62" s="4">
        <v>17</v>
      </c>
      <c r="D62" s="4">
        <v>4</v>
      </c>
      <c r="E62" s="178"/>
      <c r="F62" s="181"/>
      <c r="G62" s="1" t="s">
        <v>203</v>
      </c>
      <c r="H62" s="10" t="s">
        <v>86</v>
      </c>
      <c r="I62" s="11">
        <v>17</v>
      </c>
      <c r="J62" s="4">
        <v>4</v>
      </c>
      <c r="K62" s="178"/>
      <c r="L62" s="181"/>
    </row>
    <row r="63" spans="1:12" ht="15" customHeight="1">
      <c r="A63" s="1" t="s">
        <v>204</v>
      </c>
      <c r="B63" s="14" t="s">
        <v>35</v>
      </c>
      <c r="C63" s="4">
        <v>17</v>
      </c>
      <c r="D63" s="4">
        <v>4</v>
      </c>
      <c r="E63" s="178"/>
      <c r="F63" s="181"/>
      <c r="G63" s="1" t="s">
        <v>204</v>
      </c>
      <c r="H63" s="10" t="s">
        <v>96</v>
      </c>
      <c r="I63" s="4">
        <v>17</v>
      </c>
      <c r="J63" s="4">
        <v>4</v>
      </c>
      <c r="K63" s="178"/>
      <c r="L63" s="181"/>
    </row>
    <row r="64" spans="1:12" ht="15" customHeight="1">
      <c r="A64" s="1" t="s">
        <v>205</v>
      </c>
      <c r="B64" s="14" t="s">
        <v>367</v>
      </c>
      <c r="C64" s="4">
        <v>9</v>
      </c>
      <c r="D64" s="4">
        <v>8</v>
      </c>
      <c r="E64" s="178"/>
      <c r="F64" s="181"/>
      <c r="G64" s="1" t="s">
        <v>205</v>
      </c>
      <c r="H64" s="10" t="s">
        <v>366</v>
      </c>
      <c r="I64" s="4">
        <v>5</v>
      </c>
      <c r="J64" s="4">
        <v>16</v>
      </c>
      <c r="K64" s="178"/>
      <c r="L64" s="181"/>
    </row>
    <row r="65" spans="1:12" ht="15" customHeight="1">
      <c r="A65" s="1" t="s">
        <v>206</v>
      </c>
      <c r="B65" s="14" t="s">
        <v>368</v>
      </c>
      <c r="C65" s="4">
        <v>9</v>
      </c>
      <c r="D65" s="4">
        <v>8</v>
      </c>
      <c r="E65" s="178"/>
      <c r="F65" s="181"/>
      <c r="G65" s="1" t="s">
        <v>206</v>
      </c>
      <c r="H65" s="10"/>
      <c r="I65" s="4"/>
      <c r="J65" s="4"/>
      <c r="K65" s="178"/>
      <c r="L65" s="181"/>
    </row>
    <row r="66" spans="1:12" ht="15" customHeight="1">
      <c r="A66" s="1" t="s">
        <v>207</v>
      </c>
      <c r="B66" s="14" t="s">
        <v>380</v>
      </c>
      <c r="C66" s="4">
        <v>9</v>
      </c>
      <c r="D66" s="4">
        <v>8</v>
      </c>
      <c r="E66" s="178"/>
      <c r="F66" s="181"/>
      <c r="G66" s="1" t="s">
        <v>207</v>
      </c>
      <c r="H66" s="10" t="s">
        <v>377</v>
      </c>
      <c r="I66" s="4">
        <v>9</v>
      </c>
      <c r="J66" s="4">
        <v>8</v>
      </c>
      <c r="K66" s="178"/>
      <c r="L66" s="181"/>
    </row>
    <row r="67" spans="1:12" ht="15" customHeight="1">
      <c r="A67" s="1" t="s">
        <v>208</v>
      </c>
      <c r="B67" s="14" t="s">
        <v>381</v>
      </c>
      <c r="C67" s="4">
        <v>9</v>
      </c>
      <c r="D67" s="4">
        <v>8</v>
      </c>
      <c r="E67" s="178"/>
      <c r="F67" s="181"/>
      <c r="G67" s="1" t="s">
        <v>208</v>
      </c>
      <c r="H67" s="10"/>
      <c r="I67" s="4"/>
      <c r="J67" s="4"/>
      <c r="K67" s="178"/>
      <c r="L67" s="181"/>
    </row>
    <row r="68" spans="1:12" ht="15" customHeight="1">
      <c r="A68" s="1" t="s">
        <v>209</v>
      </c>
      <c r="B68" s="12" t="s">
        <v>400</v>
      </c>
      <c r="C68" s="11">
        <v>9</v>
      </c>
      <c r="D68" s="4">
        <v>8</v>
      </c>
      <c r="E68" s="178"/>
      <c r="F68" s="181"/>
      <c r="G68" s="1" t="s">
        <v>209</v>
      </c>
      <c r="H68" s="12" t="s">
        <v>394</v>
      </c>
      <c r="I68" s="11">
        <v>9</v>
      </c>
      <c r="J68" s="4">
        <v>8</v>
      </c>
      <c r="K68" s="178"/>
      <c r="L68" s="181"/>
    </row>
    <row r="69" spans="1:12" ht="15" customHeight="1">
      <c r="A69" s="1" t="s">
        <v>210</v>
      </c>
      <c r="B69" s="14" t="s">
        <v>401</v>
      </c>
      <c r="C69" s="4">
        <v>17</v>
      </c>
      <c r="D69" s="4">
        <v>4</v>
      </c>
      <c r="E69" s="178"/>
      <c r="F69" s="181"/>
      <c r="G69" s="1" t="s">
        <v>210</v>
      </c>
      <c r="H69" s="10" t="s">
        <v>395</v>
      </c>
      <c r="I69" s="4">
        <v>17</v>
      </c>
      <c r="J69" s="4">
        <v>4</v>
      </c>
      <c r="K69" s="178"/>
      <c r="L69" s="181"/>
    </row>
    <row r="70" spans="1:12" ht="15" customHeight="1">
      <c r="A70" s="1" t="s">
        <v>211</v>
      </c>
      <c r="B70" s="14" t="s">
        <v>402</v>
      </c>
      <c r="C70" s="4">
        <v>17</v>
      </c>
      <c r="D70" s="4">
        <v>4</v>
      </c>
      <c r="E70" s="179"/>
      <c r="F70" s="182"/>
      <c r="G70" s="1" t="s">
        <v>211</v>
      </c>
      <c r="H70" s="10" t="s">
        <v>396</v>
      </c>
      <c r="I70" s="4">
        <v>17</v>
      </c>
      <c r="J70" s="4">
        <v>4</v>
      </c>
      <c r="K70" s="179"/>
      <c r="L70" s="182"/>
    </row>
    <row r="72" spans="1:12" ht="15.75">
      <c r="A72" s="16"/>
      <c r="B72" s="17" t="s">
        <v>218</v>
      </c>
      <c r="C72" s="17"/>
      <c r="D72" s="18"/>
      <c r="E72" s="16"/>
      <c r="F72" s="16"/>
      <c r="G72" s="16"/>
      <c r="H72" s="16"/>
      <c r="I72" s="174" t="s">
        <v>220</v>
      </c>
      <c r="J72" s="174"/>
      <c r="K72" s="174"/>
      <c r="L72" s="16"/>
    </row>
    <row r="73" spans="1:12" ht="15.75">
      <c r="A73" s="16"/>
      <c r="B73" s="18"/>
      <c r="C73" s="18"/>
      <c r="D73" s="19"/>
      <c r="E73" s="20"/>
      <c r="F73" s="16"/>
      <c r="G73" s="16"/>
      <c r="H73" s="16"/>
      <c r="I73" s="16"/>
      <c r="J73" s="16"/>
      <c r="K73" s="16"/>
      <c r="L73" s="16"/>
    </row>
  </sheetData>
  <sheetProtection/>
  <mergeCells count="63">
    <mergeCell ref="A1:L1"/>
    <mergeCell ref="A2:L2"/>
    <mergeCell ref="A3:L3"/>
    <mergeCell ref="A6:L6"/>
    <mergeCell ref="G25:L25"/>
    <mergeCell ref="G9:L9"/>
    <mergeCell ref="K26:K38"/>
    <mergeCell ref="L26:L38"/>
    <mergeCell ref="K10:K22"/>
    <mergeCell ref="L10:L22"/>
    <mergeCell ref="A4:L4"/>
    <mergeCell ref="A5:L5"/>
    <mergeCell ref="G23:G24"/>
    <mergeCell ref="H23:H24"/>
    <mergeCell ref="I23:J23"/>
    <mergeCell ref="K23:L23"/>
    <mergeCell ref="G7:G8"/>
    <mergeCell ref="H7:H8"/>
    <mergeCell ref="I7:J7"/>
    <mergeCell ref="K7:L7"/>
    <mergeCell ref="B39:B40"/>
    <mergeCell ref="C39:D39"/>
    <mergeCell ref="E39:F39"/>
    <mergeCell ref="A25:F25"/>
    <mergeCell ref="A41:F41"/>
    <mergeCell ref="E26:E38"/>
    <mergeCell ref="F26:F38"/>
    <mergeCell ref="H39:H40"/>
    <mergeCell ref="I39:J39"/>
    <mergeCell ref="K39:L39"/>
    <mergeCell ref="I55:J55"/>
    <mergeCell ref="K55:L55"/>
    <mergeCell ref="A7:A8"/>
    <mergeCell ref="B7:B8"/>
    <mergeCell ref="C7:D7"/>
    <mergeCell ref="E7:F7"/>
    <mergeCell ref="G55:G56"/>
    <mergeCell ref="G39:G40"/>
    <mergeCell ref="A9:F9"/>
    <mergeCell ref="E10:E22"/>
    <mergeCell ref="F10:F22"/>
    <mergeCell ref="E42:E54"/>
    <mergeCell ref="F42:F54"/>
    <mergeCell ref="A23:A24"/>
    <mergeCell ref="B23:B24"/>
    <mergeCell ref="C23:D23"/>
    <mergeCell ref="E23:F23"/>
    <mergeCell ref="A39:A40"/>
    <mergeCell ref="I72:K72"/>
    <mergeCell ref="C55:D55"/>
    <mergeCell ref="E55:F55"/>
    <mergeCell ref="G41:L41"/>
    <mergeCell ref="A57:F57"/>
    <mergeCell ref="K42:K54"/>
    <mergeCell ref="L42:L54"/>
    <mergeCell ref="E58:E70"/>
    <mergeCell ref="F58:F70"/>
    <mergeCell ref="A55:A56"/>
    <mergeCell ref="B55:B56"/>
    <mergeCell ref="K58:K70"/>
    <mergeCell ref="L58:L70"/>
    <mergeCell ref="H55:H56"/>
    <mergeCell ref="G57:L57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F5" sqref="F5"/>
    </sheetView>
  </sheetViews>
  <sheetFormatPr defaultColWidth="9.140625" defaultRowHeight="15"/>
  <cols>
    <col min="1" max="2" width="17.28125" style="0" customWidth="1"/>
    <col min="3" max="3" width="61.8515625" style="0" customWidth="1"/>
    <col min="4" max="4" width="22.57421875" style="0" customWidth="1"/>
  </cols>
  <sheetData>
    <row r="1" spans="1:4" ht="15">
      <c r="A1" s="160" t="s">
        <v>190</v>
      </c>
      <c r="B1" s="160"/>
      <c r="C1" s="160"/>
      <c r="D1" s="160"/>
    </row>
    <row r="2" spans="1:4" ht="15">
      <c r="A2" s="160" t="s">
        <v>288</v>
      </c>
      <c r="B2" s="160"/>
      <c r="C2" s="160"/>
      <c r="D2" s="160"/>
    </row>
    <row r="3" spans="1:4" ht="54" customHeight="1">
      <c r="A3" s="161" t="s">
        <v>295</v>
      </c>
      <c r="B3" s="161"/>
      <c r="C3" s="161"/>
      <c r="D3" s="161"/>
    </row>
    <row r="4" spans="1:4" ht="15">
      <c r="A4" s="162" t="s">
        <v>290</v>
      </c>
      <c r="B4" s="162"/>
      <c r="C4" s="162"/>
      <c r="D4" s="162"/>
    </row>
    <row r="5" spans="1:4" ht="15" customHeight="1">
      <c r="A5" s="191" t="s">
        <v>403</v>
      </c>
      <c r="B5" s="191"/>
      <c r="C5" s="191"/>
      <c r="D5" s="191"/>
    </row>
    <row r="6" spans="1:4" ht="15" customHeight="1">
      <c r="A6" s="190" t="s">
        <v>537</v>
      </c>
      <c r="B6" s="190"/>
      <c r="C6" s="190"/>
      <c r="D6" s="190"/>
    </row>
    <row r="7" spans="1:4" ht="17.25" customHeight="1">
      <c r="A7" s="21" t="s">
        <v>196</v>
      </c>
      <c r="B7" s="21" t="s">
        <v>221</v>
      </c>
      <c r="C7" s="21" t="s">
        <v>222</v>
      </c>
      <c r="D7" s="21" t="s">
        <v>197</v>
      </c>
    </row>
    <row r="8" spans="1:4" ht="15" customHeight="1">
      <c r="A8" s="21">
        <v>1</v>
      </c>
      <c r="B8" s="22" t="s">
        <v>21</v>
      </c>
      <c r="C8" s="22" t="s">
        <v>216</v>
      </c>
      <c r="D8" s="22">
        <v>648</v>
      </c>
    </row>
    <row r="9" spans="1:4" ht="15" customHeight="1">
      <c r="A9" s="21">
        <v>2</v>
      </c>
      <c r="B9" s="22" t="s">
        <v>59</v>
      </c>
      <c r="C9" s="22" t="s">
        <v>214</v>
      </c>
      <c r="D9" s="22">
        <v>392</v>
      </c>
    </row>
    <row r="10" spans="1:4" ht="15" customHeight="1">
      <c r="A10" s="21">
        <v>3</v>
      </c>
      <c r="B10" s="22" t="s">
        <v>41</v>
      </c>
      <c r="C10" s="22" t="s">
        <v>262</v>
      </c>
      <c r="D10" s="22">
        <v>380</v>
      </c>
    </row>
    <row r="11" spans="1:4" ht="15" customHeight="1">
      <c r="A11" s="21">
        <v>4</v>
      </c>
      <c r="B11" s="22" t="s">
        <v>79</v>
      </c>
      <c r="C11" s="22" t="s">
        <v>198</v>
      </c>
      <c r="D11" s="22">
        <v>290</v>
      </c>
    </row>
    <row r="12" spans="1:4" ht="15" customHeight="1">
      <c r="A12" s="21">
        <v>5</v>
      </c>
      <c r="B12" s="22" t="s">
        <v>14</v>
      </c>
      <c r="C12" s="22" t="s">
        <v>263</v>
      </c>
      <c r="D12" s="22">
        <v>108</v>
      </c>
    </row>
    <row r="13" spans="1:4" ht="15" customHeight="1">
      <c r="A13" s="21">
        <v>6</v>
      </c>
      <c r="B13" s="22" t="s">
        <v>9</v>
      </c>
      <c r="C13" s="22" t="s">
        <v>265</v>
      </c>
      <c r="D13" s="22">
        <v>88</v>
      </c>
    </row>
    <row r="14" spans="1:4" ht="15" customHeight="1">
      <c r="A14" s="21">
        <v>7</v>
      </c>
      <c r="B14" s="22" t="s">
        <v>44</v>
      </c>
      <c r="C14" s="22" t="s">
        <v>217</v>
      </c>
      <c r="D14" s="22">
        <v>80</v>
      </c>
    </row>
    <row r="15" spans="1:4" ht="15" customHeight="1">
      <c r="A15" s="21">
        <v>8</v>
      </c>
      <c r="B15" s="22" t="s">
        <v>28</v>
      </c>
      <c r="C15" s="22" t="s">
        <v>264</v>
      </c>
      <c r="D15" s="22">
        <v>76</v>
      </c>
    </row>
    <row r="17" spans="1:13" ht="13.5" customHeight="1">
      <c r="A17" s="94" t="s">
        <v>218</v>
      </c>
      <c r="C17" s="23"/>
      <c r="D17" s="94" t="s">
        <v>220</v>
      </c>
      <c r="E17" s="18"/>
      <c r="F17" s="24"/>
      <c r="G17" s="23"/>
      <c r="H17" s="23"/>
      <c r="I17" s="23"/>
      <c r="J17" s="23"/>
      <c r="K17" s="23"/>
      <c r="M17" s="25"/>
    </row>
    <row r="18" spans="1:13" ht="15.75">
      <c r="A18" s="18"/>
      <c r="C18" s="23"/>
      <c r="D18" s="26"/>
      <c r="E18" s="19"/>
      <c r="F18" s="18"/>
      <c r="G18" s="23"/>
      <c r="H18" s="23"/>
      <c r="I18" s="27"/>
      <c r="J18" s="27"/>
      <c r="K18" s="27"/>
      <c r="M18" s="20"/>
    </row>
  </sheetData>
  <sheetProtection/>
  <autoFilter ref="B7:D7">
    <sortState ref="B8:D18">
      <sortCondition descending="1" sortBy="value" ref="D8:D18"/>
    </sortState>
  </autoFilter>
  <mergeCells count="6">
    <mergeCell ref="A6:D6"/>
    <mergeCell ref="A4:D4"/>
    <mergeCell ref="A5:D5"/>
    <mergeCell ref="A1:D1"/>
    <mergeCell ref="A2:D2"/>
    <mergeCell ref="A3:D3"/>
  </mergeCells>
  <printOptions/>
  <pageMargins left="0.23622047244094488" right="0.23622047244094488" top="0.23622047244094488" bottom="0.23622047244094488" header="0.11811023622047244" footer="0.11811023622047244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="90" zoomScaleNormal="90" zoomScalePageLayoutView="0" workbookViewId="0" topLeftCell="A1">
      <selection activeCell="O5" sqref="O5"/>
    </sheetView>
  </sheetViews>
  <sheetFormatPr defaultColWidth="9.140625" defaultRowHeight="15"/>
  <cols>
    <col min="1" max="1" width="6.7109375" style="76" customWidth="1"/>
    <col min="2" max="2" width="25.57421875" style="76" customWidth="1"/>
    <col min="3" max="3" width="12.7109375" style="76" customWidth="1"/>
    <col min="4" max="4" width="9.00390625" style="76" customWidth="1"/>
    <col min="5" max="5" width="2.7109375" style="76" customWidth="1"/>
    <col min="6" max="6" width="6.7109375" style="76" customWidth="1"/>
    <col min="7" max="7" width="25.57421875" style="76" customWidth="1"/>
    <col min="8" max="8" width="12.7109375" style="76" customWidth="1"/>
    <col min="9" max="9" width="9.00390625" style="76" customWidth="1"/>
    <col min="10" max="10" width="2.7109375" style="76" customWidth="1"/>
    <col min="11" max="11" width="6.7109375" style="76" customWidth="1"/>
    <col min="12" max="12" width="25.57421875" style="76" customWidth="1"/>
    <col min="13" max="13" width="12.7109375" style="76" customWidth="1"/>
    <col min="14" max="14" width="9.00390625" style="76" customWidth="1"/>
    <col min="15" max="16384" width="9.140625" style="76" customWidth="1"/>
  </cols>
  <sheetData>
    <row r="1" spans="1:14" ht="14.25">
      <c r="A1" s="196" t="s">
        <v>191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ht="14.25">
      <c r="A2" s="196" t="s">
        <v>288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 ht="41.25" customHeight="1">
      <c r="A3" s="197" t="s">
        <v>294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4" ht="15">
      <c r="A4" s="198" t="s">
        <v>290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</row>
    <row r="5" spans="1:14" ht="14.25">
      <c r="A5" s="199" t="s">
        <v>286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4" ht="15">
      <c r="A6" s="200" t="s">
        <v>537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14" ht="12.75">
      <c r="A7" s="201" t="s">
        <v>404</v>
      </c>
      <c r="B7" s="201"/>
      <c r="C7" s="201"/>
      <c r="D7" s="201"/>
      <c r="E7" s="77"/>
      <c r="F7" s="201" t="s">
        <v>405</v>
      </c>
      <c r="G7" s="201"/>
      <c r="H7" s="201"/>
      <c r="I7" s="201"/>
      <c r="J7" s="77"/>
      <c r="K7" s="202" t="s">
        <v>406</v>
      </c>
      <c r="L7" s="202"/>
      <c r="M7" s="202"/>
      <c r="N7" s="202"/>
    </row>
    <row r="8" spans="1:14" ht="12.75">
      <c r="A8" s="78" t="s">
        <v>196</v>
      </c>
      <c r="B8" s="79" t="s">
        <v>268</v>
      </c>
      <c r="C8" s="80" t="s">
        <v>280</v>
      </c>
      <c r="D8" s="81" t="s">
        <v>287</v>
      </c>
      <c r="E8" s="77"/>
      <c r="F8" s="82" t="s">
        <v>196</v>
      </c>
      <c r="G8" s="79" t="s">
        <v>268</v>
      </c>
      <c r="H8" s="80" t="s">
        <v>280</v>
      </c>
      <c r="I8" s="81" t="s">
        <v>287</v>
      </c>
      <c r="J8" s="77"/>
      <c r="K8" s="79" t="s">
        <v>196</v>
      </c>
      <c r="L8" s="79" t="s">
        <v>268</v>
      </c>
      <c r="M8" s="80" t="s">
        <v>280</v>
      </c>
      <c r="N8" s="81" t="s">
        <v>287</v>
      </c>
    </row>
    <row r="9" spans="1:14" ht="12.75">
      <c r="A9" s="83" t="s">
        <v>862</v>
      </c>
      <c r="B9" s="84" t="s">
        <v>161</v>
      </c>
      <c r="C9" s="85" t="s">
        <v>162</v>
      </c>
      <c r="D9" s="86" t="s">
        <v>21</v>
      </c>
      <c r="E9" s="77"/>
      <c r="F9" s="83" t="s">
        <v>862</v>
      </c>
      <c r="G9" s="84" t="s">
        <v>119</v>
      </c>
      <c r="H9" s="85" t="s">
        <v>121</v>
      </c>
      <c r="I9" s="86" t="s">
        <v>79</v>
      </c>
      <c r="J9" s="77"/>
      <c r="K9" s="192" t="s">
        <v>862</v>
      </c>
      <c r="L9" s="84" t="s">
        <v>161</v>
      </c>
      <c r="M9" s="85" t="s">
        <v>162</v>
      </c>
      <c r="N9" s="87" t="s">
        <v>21</v>
      </c>
    </row>
    <row r="10" spans="1:14" ht="12.75">
      <c r="A10" s="83" t="s">
        <v>863</v>
      </c>
      <c r="B10" s="84" t="s">
        <v>51</v>
      </c>
      <c r="C10" s="85" t="s">
        <v>52</v>
      </c>
      <c r="D10" s="86" t="s">
        <v>21</v>
      </c>
      <c r="E10" s="77"/>
      <c r="F10" s="83" t="s">
        <v>863</v>
      </c>
      <c r="G10" s="84" t="s">
        <v>55</v>
      </c>
      <c r="H10" s="85" t="s">
        <v>60</v>
      </c>
      <c r="I10" s="86" t="s">
        <v>59</v>
      </c>
      <c r="J10" s="77"/>
      <c r="K10" s="192"/>
      <c r="L10" s="84" t="s">
        <v>16</v>
      </c>
      <c r="M10" s="85" t="s">
        <v>22</v>
      </c>
      <c r="N10" s="87" t="s">
        <v>21</v>
      </c>
    </row>
    <row r="11" spans="1:14" ht="12.75">
      <c r="A11" s="83" t="s">
        <v>853</v>
      </c>
      <c r="B11" s="84" t="s">
        <v>169</v>
      </c>
      <c r="C11" s="85" t="s">
        <v>170</v>
      </c>
      <c r="D11" s="86" t="s">
        <v>21</v>
      </c>
      <c r="E11" s="77"/>
      <c r="F11" s="83" t="s">
        <v>853</v>
      </c>
      <c r="G11" s="84" t="s">
        <v>37</v>
      </c>
      <c r="H11" s="85" t="s">
        <v>42</v>
      </c>
      <c r="I11" s="86" t="s">
        <v>41</v>
      </c>
      <c r="J11" s="77"/>
      <c r="K11" s="192" t="s">
        <v>863</v>
      </c>
      <c r="L11" s="84" t="s">
        <v>51</v>
      </c>
      <c r="M11" s="85" t="s">
        <v>52</v>
      </c>
      <c r="N11" s="87" t="s">
        <v>21</v>
      </c>
    </row>
    <row r="12" spans="1:14" ht="12.75">
      <c r="A12" s="83" t="s">
        <v>853</v>
      </c>
      <c r="B12" s="84" t="s">
        <v>84</v>
      </c>
      <c r="C12" s="85" t="s">
        <v>85</v>
      </c>
      <c r="D12" s="86" t="s">
        <v>59</v>
      </c>
      <c r="E12" s="77"/>
      <c r="F12" s="83" t="s">
        <v>853</v>
      </c>
      <c r="G12" s="84" t="s">
        <v>73</v>
      </c>
      <c r="H12" s="85" t="s">
        <v>75</v>
      </c>
      <c r="I12" s="86" t="s">
        <v>41</v>
      </c>
      <c r="J12" s="77"/>
      <c r="K12" s="192"/>
      <c r="L12" s="84" t="s">
        <v>124</v>
      </c>
      <c r="M12" s="85" t="s">
        <v>125</v>
      </c>
      <c r="N12" s="87" t="s">
        <v>21</v>
      </c>
    </row>
    <row r="13" spans="1:14" ht="12.75">
      <c r="A13" s="83" t="s">
        <v>848</v>
      </c>
      <c r="B13" s="84" t="s">
        <v>108</v>
      </c>
      <c r="C13" s="85" t="s">
        <v>110</v>
      </c>
      <c r="D13" s="86" t="s">
        <v>41</v>
      </c>
      <c r="E13" s="77"/>
      <c r="F13" s="83" t="s">
        <v>848</v>
      </c>
      <c r="G13" s="84" t="s">
        <v>152</v>
      </c>
      <c r="H13" s="85" t="s">
        <v>153</v>
      </c>
      <c r="I13" s="86" t="s">
        <v>21</v>
      </c>
      <c r="J13" s="77"/>
      <c r="K13" s="192" t="s">
        <v>853</v>
      </c>
      <c r="L13" s="84" t="s">
        <v>108</v>
      </c>
      <c r="M13" s="85" t="s">
        <v>110</v>
      </c>
      <c r="N13" s="87" t="s">
        <v>41</v>
      </c>
    </row>
    <row r="14" spans="1:14" ht="12.75">
      <c r="A14" s="83" t="s">
        <v>848</v>
      </c>
      <c r="B14" s="84" t="s">
        <v>150</v>
      </c>
      <c r="C14" s="85" t="s">
        <v>151</v>
      </c>
      <c r="D14" s="86" t="s">
        <v>59</v>
      </c>
      <c r="E14" s="77"/>
      <c r="F14" s="83" t="s">
        <v>848</v>
      </c>
      <c r="G14" s="84" t="s">
        <v>48</v>
      </c>
      <c r="H14" s="85" t="s">
        <v>50</v>
      </c>
      <c r="I14" s="86" t="s">
        <v>14</v>
      </c>
      <c r="J14" s="77"/>
      <c r="K14" s="192"/>
      <c r="L14" s="84" t="s">
        <v>37</v>
      </c>
      <c r="M14" s="85" t="s">
        <v>42</v>
      </c>
      <c r="N14" s="87" t="s">
        <v>41</v>
      </c>
    </row>
    <row r="15" spans="1:14" ht="12.75">
      <c r="A15" s="83" t="s">
        <v>848</v>
      </c>
      <c r="B15" s="84" t="s">
        <v>171</v>
      </c>
      <c r="C15" s="85" t="s">
        <v>172</v>
      </c>
      <c r="D15" s="86" t="s">
        <v>79</v>
      </c>
      <c r="E15" s="77"/>
      <c r="F15" s="83" t="s">
        <v>848</v>
      </c>
      <c r="G15" s="84" t="s">
        <v>126</v>
      </c>
      <c r="H15" s="85" t="s">
        <v>127</v>
      </c>
      <c r="I15" s="86" t="s">
        <v>79</v>
      </c>
      <c r="J15" s="77"/>
      <c r="K15" s="192" t="s">
        <v>853</v>
      </c>
      <c r="L15" s="84" t="s">
        <v>163</v>
      </c>
      <c r="M15" s="85" t="s">
        <v>164</v>
      </c>
      <c r="N15" s="87" t="s">
        <v>59</v>
      </c>
    </row>
    <row r="16" spans="1:14" ht="12.75">
      <c r="A16" s="83" t="s">
        <v>848</v>
      </c>
      <c r="B16" s="84" t="s">
        <v>61</v>
      </c>
      <c r="C16" s="85" t="s">
        <v>63</v>
      </c>
      <c r="D16" s="86" t="s">
        <v>41</v>
      </c>
      <c r="E16" s="77"/>
      <c r="F16" s="83" t="s">
        <v>848</v>
      </c>
      <c r="G16" s="84" t="s">
        <v>16</v>
      </c>
      <c r="H16" s="85" t="s">
        <v>22</v>
      </c>
      <c r="I16" s="86" t="s">
        <v>21</v>
      </c>
      <c r="J16" s="77"/>
      <c r="K16" s="192"/>
      <c r="L16" s="84" t="s">
        <v>106</v>
      </c>
      <c r="M16" s="85" t="s">
        <v>107</v>
      </c>
      <c r="N16" s="87" t="s">
        <v>59</v>
      </c>
    </row>
    <row r="17" spans="1:14" ht="12.75">
      <c r="A17" s="83" t="s">
        <v>849</v>
      </c>
      <c r="B17" s="84" t="s">
        <v>81</v>
      </c>
      <c r="C17" s="85" t="s">
        <v>83</v>
      </c>
      <c r="D17" s="86" t="s">
        <v>28</v>
      </c>
      <c r="E17" s="77"/>
      <c r="F17" s="83" t="s">
        <v>849</v>
      </c>
      <c r="G17" s="84" t="s">
        <v>5</v>
      </c>
      <c r="H17" s="85" t="s">
        <v>10</v>
      </c>
      <c r="I17" s="86" t="s">
        <v>9</v>
      </c>
      <c r="J17" s="77"/>
      <c r="K17" s="192" t="s">
        <v>848</v>
      </c>
      <c r="L17" s="84" t="s">
        <v>98</v>
      </c>
      <c r="M17" s="85" t="s">
        <v>100</v>
      </c>
      <c r="N17" s="87" t="s">
        <v>79</v>
      </c>
    </row>
    <row r="18" spans="1:14" ht="12.75">
      <c r="A18" s="83" t="s">
        <v>849</v>
      </c>
      <c r="B18" s="84" t="s">
        <v>98</v>
      </c>
      <c r="C18" s="85" t="s">
        <v>100</v>
      </c>
      <c r="D18" s="86" t="s">
        <v>79</v>
      </c>
      <c r="E18" s="77"/>
      <c r="F18" s="83" t="s">
        <v>849</v>
      </c>
      <c r="G18" s="84" t="s">
        <v>156</v>
      </c>
      <c r="H18" s="85" t="s">
        <v>157</v>
      </c>
      <c r="I18" s="86" t="s">
        <v>41</v>
      </c>
      <c r="J18" s="77"/>
      <c r="K18" s="192"/>
      <c r="L18" s="84" t="s">
        <v>119</v>
      </c>
      <c r="M18" s="85" t="s">
        <v>121</v>
      </c>
      <c r="N18" s="87" t="s">
        <v>79</v>
      </c>
    </row>
    <row r="19" spans="1:14" ht="12.75">
      <c r="A19" s="83" t="s">
        <v>849</v>
      </c>
      <c r="B19" s="84" t="s">
        <v>11</v>
      </c>
      <c r="C19" s="85" t="s">
        <v>15</v>
      </c>
      <c r="D19" s="86" t="s">
        <v>14</v>
      </c>
      <c r="E19" s="77"/>
      <c r="F19" s="83" t="s">
        <v>849</v>
      </c>
      <c r="G19" s="84" t="s">
        <v>135</v>
      </c>
      <c r="H19" s="85" t="s">
        <v>136</v>
      </c>
      <c r="I19" s="86" t="s">
        <v>28</v>
      </c>
      <c r="J19" s="77"/>
      <c r="K19" s="192" t="s">
        <v>848</v>
      </c>
      <c r="L19" s="84" t="s">
        <v>169</v>
      </c>
      <c r="M19" s="85" t="s">
        <v>170</v>
      </c>
      <c r="N19" s="87" t="s">
        <v>21</v>
      </c>
    </row>
    <row r="20" spans="1:14" ht="12.75">
      <c r="A20" s="83" t="s">
        <v>849</v>
      </c>
      <c r="B20" s="84" t="s">
        <v>101</v>
      </c>
      <c r="C20" s="85" t="s">
        <v>102</v>
      </c>
      <c r="D20" s="86" t="s">
        <v>9</v>
      </c>
      <c r="E20" s="77"/>
      <c r="F20" s="83" t="s">
        <v>849</v>
      </c>
      <c r="G20" s="84" t="s">
        <v>89</v>
      </c>
      <c r="H20" s="85" t="s">
        <v>90</v>
      </c>
      <c r="I20" s="86" t="s">
        <v>59</v>
      </c>
      <c r="J20" s="77"/>
      <c r="K20" s="192"/>
      <c r="L20" s="84" t="s">
        <v>46</v>
      </c>
      <c r="M20" s="85" t="s">
        <v>47</v>
      </c>
      <c r="N20" s="87" t="s">
        <v>21</v>
      </c>
    </row>
    <row r="21" spans="1:14" ht="12.75">
      <c r="A21" s="83" t="s">
        <v>849</v>
      </c>
      <c r="B21" s="84" t="s">
        <v>163</v>
      </c>
      <c r="C21" s="85" t="s">
        <v>164</v>
      </c>
      <c r="D21" s="86" t="s">
        <v>59</v>
      </c>
      <c r="E21" s="77"/>
      <c r="F21" s="83" t="s">
        <v>849</v>
      </c>
      <c r="G21" s="84" t="s">
        <v>147</v>
      </c>
      <c r="H21" s="85" t="s">
        <v>149</v>
      </c>
      <c r="I21" s="86" t="s">
        <v>14</v>
      </c>
      <c r="J21" s="77"/>
      <c r="K21" s="192" t="s">
        <v>848</v>
      </c>
      <c r="L21" s="84" t="s">
        <v>84</v>
      </c>
      <c r="M21" s="85" t="s">
        <v>85</v>
      </c>
      <c r="N21" s="87" t="s">
        <v>59</v>
      </c>
    </row>
    <row r="22" spans="1:14" ht="12.75">
      <c r="A22" s="83" t="s">
        <v>849</v>
      </c>
      <c r="B22" s="84" t="s">
        <v>165</v>
      </c>
      <c r="C22" s="85" t="s">
        <v>166</v>
      </c>
      <c r="D22" s="86" t="s">
        <v>28</v>
      </c>
      <c r="E22" s="77"/>
      <c r="F22" s="83" t="s">
        <v>849</v>
      </c>
      <c r="G22" s="84" t="s">
        <v>141</v>
      </c>
      <c r="H22" s="85" t="s">
        <v>144</v>
      </c>
      <c r="I22" s="86" t="s">
        <v>59</v>
      </c>
      <c r="J22" s="77"/>
      <c r="K22" s="192"/>
      <c r="L22" s="84" t="s">
        <v>55</v>
      </c>
      <c r="M22" s="85" t="s">
        <v>60</v>
      </c>
      <c r="N22" s="87" t="s">
        <v>59</v>
      </c>
    </row>
    <row r="23" spans="1:14" ht="12.75">
      <c r="A23" s="83" t="s">
        <v>849</v>
      </c>
      <c r="B23" s="84" t="s">
        <v>111</v>
      </c>
      <c r="C23" s="85" t="s">
        <v>112</v>
      </c>
      <c r="D23" s="86" t="s">
        <v>44</v>
      </c>
      <c r="E23" s="77"/>
      <c r="F23" s="83" t="s">
        <v>849</v>
      </c>
      <c r="G23" s="84" t="s">
        <v>124</v>
      </c>
      <c r="H23" s="85" t="s">
        <v>125</v>
      </c>
      <c r="I23" s="86" t="s">
        <v>21</v>
      </c>
      <c r="J23" s="77"/>
      <c r="K23" s="192" t="s">
        <v>848</v>
      </c>
      <c r="L23" s="84" t="s">
        <v>61</v>
      </c>
      <c r="M23" s="85" t="s">
        <v>63</v>
      </c>
      <c r="N23" s="87" t="s">
        <v>41</v>
      </c>
    </row>
    <row r="24" spans="1:14" ht="12.75">
      <c r="A24" s="83" t="s">
        <v>849</v>
      </c>
      <c r="B24" s="84" t="s">
        <v>23</v>
      </c>
      <c r="C24" s="85" t="s">
        <v>24</v>
      </c>
      <c r="D24" s="86" t="s">
        <v>14</v>
      </c>
      <c r="E24" s="77"/>
      <c r="F24" s="83" t="s">
        <v>849</v>
      </c>
      <c r="G24" s="84" t="s">
        <v>68</v>
      </c>
      <c r="H24" s="85" t="s">
        <v>70</v>
      </c>
      <c r="I24" s="86" t="s">
        <v>44</v>
      </c>
      <c r="J24" s="77"/>
      <c r="K24" s="192"/>
      <c r="L24" s="84" t="s">
        <v>73</v>
      </c>
      <c r="M24" s="85" t="s">
        <v>75</v>
      </c>
      <c r="N24" s="87" t="s">
        <v>41</v>
      </c>
    </row>
    <row r="25" spans="1:14" ht="12.75">
      <c r="A25" s="83" t="s">
        <v>850</v>
      </c>
      <c r="B25" s="84" t="s">
        <v>25</v>
      </c>
      <c r="C25" s="85" t="s">
        <v>29</v>
      </c>
      <c r="D25" s="86" t="s">
        <v>28</v>
      </c>
      <c r="E25" s="77"/>
      <c r="F25" s="83" t="s">
        <v>850</v>
      </c>
      <c r="G25" s="84" t="s">
        <v>86</v>
      </c>
      <c r="H25" s="85" t="s">
        <v>88</v>
      </c>
      <c r="I25" s="86" t="s">
        <v>28</v>
      </c>
      <c r="J25" s="77"/>
      <c r="K25" s="192" t="s">
        <v>849</v>
      </c>
      <c r="L25" s="84" t="s">
        <v>23</v>
      </c>
      <c r="M25" s="85" t="s">
        <v>24</v>
      </c>
      <c r="N25" s="87" t="s">
        <v>14</v>
      </c>
    </row>
    <row r="26" spans="1:14" ht="12.75">
      <c r="A26" s="83" t="s">
        <v>850</v>
      </c>
      <c r="B26" s="84" t="s">
        <v>76</v>
      </c>
      <c r="C26" s="85" t="s">
        <v>80</v>
      </c>
      <c r="D26" s="86" t="s">
        <v>79</v>
      </c>
      <c r="E26" s="77"/>
      <c r="F26" s="83" t="s">
        <v>850</v>
      </c>
      <c r="G26" s="84" t="s">
        <v>71</v>
      </c>
      <c r="H26" s="85" t="s">
        <v>72</v>
      </c>
      <c r="I26" s="86" t="s">
        <v>44</v>
      </c>
      <c r="J26" s="77"/>
      <c r="K26" s="192"/>
      <c r="L26" s="84" t="s">
        <v>147</v>
      </c>
      <c r="M26" s="85" t="s">
        <v>149</v>
      </c>
      <c r="N26" s="87" t="s">
        <v>14</v>
      </c>
    </row>
    <row r="27" spans="1:14" ht="12.75">
      <c r="A27" s="83" t="s">
        <v>850</v>
      </c>
      <c r="B27" s="84" t="s">
        <v>154</v>
      </c>
      <c r="C27" s="85" t="s">
        <v>155</v>
      </c>
      <c r="D27" s="86" t="s">
        <v>44</v>
      </c>
      <c r="E27" s="77"/>
      <c r="F27" s="83" t="s">
        <v>850</v>
      </c>
      <c r="G27" s="84" t="s">
        <v>30</v>
      </c>
      <c r="H27" s="85" t="s">
        <v>32</v>
      </c>
      <c r="I27" s="86" t="s">
        <v>14</v>
      </c>
      <c r="J27" s="77"/>
      <c r="K27" s="192" t="s">
        <v>849</v>
      </c>
      <c r="L27" s="84" t="s">
        <v>154</v>
      </c>
      <c r="M27" s="85" t="s">
        <v>155</v>
      </c>
      <c r="N27" s="87" t="s">
        <v>44</v>
      </c>
    </row>
    <row r="28" spans="1:14" ht="12.75">
      <c r="A28" s="83" t="s">
        <v>850</v>
      </c>
      <c r="B28" s="84" t="s">
        <v>0</v>
      </c>
      <c r="C28" s="85" t="s">
        <v>4</v>
      </c>
      <c r="D28" s="86" t="s">
        <v>44</v>
      </c>
      <c r="E28" s="77"/>
      <c r="F28" s="83" t="s">
        <v>850</v>
      </c>
      <c r="G28" s="84" t="s">
        <v>96</v>
      </c>
      <c r="H28" s="85" t="s">
        <v>97</v>
      </c>
      <c r="I28" s="86" t="s">
        <v>28</v>
      </c>
      <c r="J28" s="77"/>
      <c r="K28" s="192"/>
      <c r="L28" s="84" t="s">
        <v>71</v>
      </c>
      <c r="M28" s="85" t="s">
        <v>72</v>
      </c>
      <c r="N28" s="87" t="s">
        <v>44</v>
      </c>
    </row>
    <row r="29" spans="1:14" ht="12.75">
      <c r="A29" s="83" t="s">
        <v>850</v>
      </c>
      <c r="B29" s="84" t="s">
        <v>93</v>
      </c>
      <c r="C29" s="85" t="s">
        <v>95</v>
      </c>
      <c r="D29" s="86" t="s">
        <v>9</v>
      </c>
      <c r="E29" s="77"/>
      <c r="F29" s="83" t="s">
        <v>850</v>
      </c>
      <c r="G29" s="84" t="s">
        <v>35</v>
      </c>
      <c r="H29" s="85" t="s">
        <v>36</v>
      </c>
      <c r="I29" s="86" t="s">
        <v>44</v>
      </c>
      <c r="J29" s="77"/>
      <c r="K29" s="192" t="s">
        <v>849</v>
      </c>
      <c r="L29" s="84" t="s">
        <v>139</v>
      </c>
      <c r="M29" s="85" t="s">
        <v>140</v>
      </c>
      <c r="N29" s="87" t="s">
        <v>79</v>
      </c>
    </row>
    <row r="30" spans="1:14" ht="12.75">
      <c r="A30" s="83" t="s">
        <v>850</v>
      </c>
      <c r="B30" s="84" t="s">
        <v>167</v>
      </c>
      <c r="C30" s="85" t="s">
        <v>168</v>
      </c>
      <c r="D30" s="86" t="s">
        <v>9</v>
      </c>
      <c r="E30" s="77"/>
      <c r="F30" s="83" t="s">
        <v>850</v>
      </c>
      <c r="G30" s="84" t="s">
        <v>66</v>
      </c>
      <c r="H30" s="85" t="s">
        <v>67</v>
      </c>
      <c r="I30" s="86" t="s">
        <v>9</v>
      </c>
      <c r="J30" s="77"/>
      <c r="K30" s="192"/>
      <c r="L30" s="84" t="s">
        <v>128</v>
      </c>
      <c r="M30" s="85" t="s">
        <v>131</v>
      </c>
      <c r="N30" s="87" t="s">
        <v>79</v>
      </c>
    </row>
    <row r="31" spans="1:14" ht="12.75">
      <c r="A31" s="83" t="s">
        <v>850</v>
      </c>
      <c r="B31" s="84" t="s">
        <v>158</v>
      </c>
      <c r="C31" s="85" t="s">
        <v>160</v>
      </c>
      <c r="D31" s="86" t="s">
        <v>41</v>
      </c>
      <c r="E31" s="77"/>
      <c r="F31" s="83" t="s">
        <v>850</v>
      </c>
      <c r="G31" s="84" t="s">
        <v>113</v>
      </c>
      <c r="H31" s="85" t="s">
        <v>114</v>
      </c>
      <c r="I31" s="86" t="s">
        <v>9</v>
      </c>
      <c r="J31" s="77"/>
      <c r="K31" s="192" t="s">
        <v>849</v>
      </c>
      <c r="L31" s="84" t="s">
        <v>171</v>
      </c>
      <c r="M31" s="85" t="s">
        <v>172</v>
      </c>
      <c r="N31" s="87" t="s">
        <v>79</v>
      </c>
    </row>
    <row r="32" spans="1:14" ht="12.75">
      <c r="A32" s="83" t="s">
        <v>850</v>
      </c>
      <c r="B32" s="84" t="s">
        <v>64</v>
      </c>
      <c r="C32" s="85" t="s">
        <v>65</v>
      </c>
      <c r="D32" s="86" t="s">
        <v>14</v>
      </c>
      <c r="E32" s="77"/>
      <c r="F32" s="83" t="s">
        <v>850</v>
      </c>
      <c r="G32" s="84" t="s">
        <v>128</v>
      </c>
      <c r="H32" s="85" t="s">
        <v>131</v>
      </c>
      <c r="I32" s="86" t="s">
        <v>79</v>
      </c>
      <c r="J32" s="77"/>
      <c r="K32" s="192"/>
      <c r="L32" s="84" t="s">
        <v>137</v>
      </c>
      <c r="M32" s="85" t="s">
        <v>138</v>
      </c>
      <c r="N32" s="87" t="s">
        <v>79</v>
      </c>
    </row>
    <row r="33" spans="1:14" ht="12.75">
      <c r="A33" s="193" t="s">
        <v>407</v>
      </c>
      <c r="B33" s="194"/>
      <c r="C33" s="194"/>
      <c r="D33" s="195"/>
      <c r="E33" s="77"/>
      <c r="F33" s="193" t="s">
        <v>408</v>
      </c>
      <c r="G33" s="194"/>
      <c r="H33" s="194"/>
      <c r="I33" s="195"/>
      <c r="J33" s="77"/>
      <c r="K33" s="192" t="s">
        <v>849</v>
      </c>
      <c r="L33" s="84" t="s">
        <v>25</v>
      </c>
      <c r="M33" s="85" t="s">
        <v>29</v>
      </c>
      <c r="N33" s="87" t="s">
        <v>28</v>
      </c>
    </row>
    <row r="34" spans="1:14" ht="12.75">
      <c r="A34" s="192" t="s">
        <v>862</v>
      </c>
      <c r="B34" s="84" t="s">
        <v>51</v>
      </c>
      <c r="C34" s="85" t="s">
        <v>52</v>
      </c>
      <c r="D34" s="87" t="s">
        <v>21</v>
      </c>
      <c r="E34" s="77"/>
      <c r="F34" s="192" t="s">
        <v>862</v>
      </c>
      <c r="G34" s="84" t="s">
        <v>37</v>
      </c>
      <c r="H34" s="85" t="s">
        <v>42</v>
      </c>
      <c r="I34" s="87" t="s">
        <v>41</v>
      </c>
      <c r="J34" s="77"/>
      <c r="K34" s="192"/>
      <c r="L34" s="84" t="s">
        <v>96</v>
      </c>
      <c r="M34" s="85" t="s">
        <v>97</v>
      </c>
      <c r="N34" s="87" t="s">
        <v>28</v>
      </c>
    </row>
    <row r="35" spans="1:14" ht="12.75">
      <c r="A35" s="192"/>
      <c r="B35" s="84" t="s">
        <v>161</v>
      </c>
      <c r="C35" s="85" t="s">
        <v>162</v>
      </c>
      <c r="D35" s="87" t="s">
        <v>21</v>
      </c>
      <c r="E35" s="77"/>
      <c r="F35" s="192"/>
      <c r="G35" s="84" t="s">
        <v>73</v>
      </c>
      <c r="H35" s="85" t="s">
        <v>75</v>
      </c>
      <c r="I35" s="87" t="s">
        <v>41</v>
      </c>
      <c r="J35" s="77"/>
      <c r="K35" s="192" t="s">
        <v>849</v>
      </c>
      <c r="L35" s="84" t="s">
        <v>103</v>
      </c>
      <c r="M35" s="85" t="s">
        <v>105</v>
      </c>
      <c r="N35" s="87" t="s">
        <v>59</v>
      </c>
    </row>
    <row r="36" spans="1:14" ht="12.75">
      <c r="A36" s="192" t="s">
        <v>863</v>
      </c>
      <c r="B36" s="84" t="s">
        <v>115</v>
      </c>
      <c r="C36" s="85" t="s">
        <v>118</v>
      </c>
      <c r="D36" s="87" t="s">
        <v>21</v>
      </c>
      <c r="E36" s="77"/>
      <c r="F36" s="192" t="s">
        <v>863</v>
      </c>
      <c r="G36" s="84" t="s">
        <v>119</v>
      </c>
      <c r="H36" s="85" t="s">
        <v>121</v>
      </c>
      <c r="I36" s="87" t="s">
        <v>79</v>
      </c>
      <c r="J36" s="77"/>
      <c r="K36" s="192"/>
      <c r="L36" s="84" t="s">
        <v>141</v>
      </c>
      <c r="M36" s="85" t="s">
        <v>144</v>
      </c>
      <c r="N36" s="87" t="s">
        <v>59</v>
      </c>
    </row>
    <row r="37" spans="1:14" ht="12.75">
      <c r="A37" s="192"/>
      <c r="B37" s="84" t="s">
        <v>169</v>
      </c>
      <c r="C37" s="85" t="s">
        <v>170</v>
      </c>
      <c r="D37" s="87" t="s">
        <v>21</v>
      </c>
      <c r="E37" s="77"/>
      <c r="F37" s="192"/>
      <c r="G37" s="84" t="s">
        <v>137</v>
      </c>
      <c r="H37" s="85" t="s">
        <v>138</v>
      </c>
      <c r="I37" s="87" t="s">
        <v>79</v>
      </c>
      <c r="J37" s="77"/>
      <c r="K37" s="192" t="s">
        <v>849</v>
      </c>
      <c r="L37" s="84" t="s">
        <v>64</v>
      </c>
      <c r="M37" s="85" t="s">
        <v>65</v>
      </c>
      <c r="N37" s="87" t="s">
        <v>14</v>
      </c>
    </row>
    <row r="38" spans="1:14" ht="12.75">
      <c r="A38" s="192" t="s">
        <v>853</v>
      </c>
      <c r="B38" s="84" t="s">
        <v>61</v>
      </c>
      <c r="C38" s="85" t="s">
        <v>63</v>
      </c>
      <c r="D38" s="87" t="s">
        <v>41</v>
      </c>
      <c r="E38" s="77"/>
      <c r="F38" s="192" t="s">
        <v>853</v>
      </c>
      <c r="G38" s="84" t="s">
        <v>55</v>
      </c>
      <c r="H38" s="85" t="s">
        <v>60</v>
      </c>
      <c r="I38" s="87" t="s">
        <v>59</v>
      </c>
      <c r="J38" s="77"/>
      <c r="K38" s="192"/>
      <c r="L38" s="84" t="s">
        <v>122</v>
      </c>
      <c r="M38" s="85" t="s">
        <v>123</v>
      </c>
      <c r="N38" s="87" t="s">
        <v>14</v>
      </c>
    </row>
    <row r="39" spans="1:14" ht="12.75">
      <c r="A39" s="192"/>
      <c r="B39" s="84" t="s">
        <v>108</v>
      </c>
      <c r="C39" s="85" t="s">
        <v>110</v>
      </c>
      <c r="D39" s="87" t="s">
        <v>41</v>
      </c>
      <c r="E39" s="77"/>
      <c r="F39" s="192"/>
      <c r="G39" s="84" t="s">
        <v>106</v>
      </c>
      <c r="H39" s="85" t="s">
        <v>107</v>
      </c>
      <c r="I39" s="87" t="s">
        <v>59</v>
      </c>
      <c r="J39" s="77"/>
      <c r="K39" s="192" t="s">
        <v>849</v>
      </c>
      <c r="L39" s="84" t="s">
        <v>93</v>
      </c>
      <c r="M39" s="85" t="s">
        <v>95</v>
      </c>
      <c r="N39" s="87" t="s">
        <v>9</v>
      </c>
    </row>
    <row r="40" spans="1:14" ht="12.75">
      <c r="A40" s="192" t="s">
        <v>853</v>
      </c>
      <c r="B40" s="84" t="s">
        <v>84</v>
      </c>
      <c r="C40" s="85" t="s">
        <v>85</v>
      </c>
      <c r="D40" s="87" t="s">
        <v>59</v>
      </c>
      <c r="E40" s="77"/>
      <c r="F40" s="192" t="s">
        <v>853</v>
      </c>
      <c r="G40" s="84" t="s">
        <v>89</v>
      </c>
      <c r="H40" s="85" t="s">
        <v>90</v>
      </c>
      <c r="I40" s="87" t="s">
        <v>59</v>
      </c>
      <c r="J40" s="77"/>
      <c r="K40" s="192"/>
      <c r="L40" s="84" t="s">
        <v>113</v>
      </c>
      <c r="M40" s="85" t="s">
        <v>114</v>
      </c>
      <c r="N40" s="87" t="s">
        <v>9</v>
      </c>
    </row>
    <row r="41" spans="1:14" ht="12.75">
      <c r="A41" s="192"/>
      <c r="B41" s="84" t="s">
        <v>163</v>
      </c>
      <c r="C41" s="85" t="s">
        <v>164</v>
      </c>
      <c r="D41" s="87" t="s">
        <v>59</v>
      </c>
      <c r="E41" s="77"/>
      <c r="F41" s="192"/>
      <c r="G41" s="84" t="s">
        <v>141</v>
      </c>
      <c r="H41" s="85" t="s">
        <v>144</v>
      </c>
      <c r="I41" s="87" t="s">
        <v>59</v>
      </c>
      <c r="J41" s="77"/>
      <c r="K41" s="192" t="s">
        <v>850</v>
      </c>
      <c r="L41" s="84" t="s">
        <v>81</v>
      </c>
      <c r="M41" s="85" t="s">
        <v>83</v>
      </c>
      <c r="N41" s="87" t="s">
        <v>28</v>
      </c>
    </row>
    <row r="42" spans="1:14" ht="12.75">
      <c r="A42" s="192" t="s">
        <v>848</v>
      </c>
      <c r="B42" s="84" t="s">
        <v>64</v>
      </c>
      <c r="C42" s="85" t="s">
        <v>65</v>
      </c>
      <c r="D42" s="87" t="s">
        <v>14</v>
      </c>
      <c r="E42" s="77"/>
      <c r="F42" s="192" t="s">
        <v>848</v>
      </c>
      <c r="G42" s="84" t="s">
        <v>5</v>
      </c>
      <c r="H42" s="85" t="s">
        <v>10</v>
      </c>
      <c r="I42" s="87" t="s">
        <v>9</v>
      </c>
      <c r="J42" s="77"/>
      <c r="K42" s="192"/>
      <c r="L42" s="84" t="s">
        <v>135</v>
      </c>
      <c r="M42" s="85" t="s">
        <v>136</v>
      </c>
      <c r="N42" s="87" t="s">
        <v>28</v>
      </c>
    </row>
    <row r="43" spans="1:14" ht="12.75">
      <c r="A43" s="192"/>
      <c r="B43" s="84" t="s">
        <v>91</v>
      </c>
      <c r="C43" s="85" t="s">
        <v>92</v>
      </c>
      <c r="D43" s="87" t="s">
        <v>14</v>
      </c>
      <c r="E43" s="77"/>
      <c r="F43" s="192"/>
      <c r="G43" s="84" t="s">
        <v>113</v>
      </c>
      <c r="H43" s="85" t="s">
        <v>114</v>
      </c>
      <c r="I43" s="87" t="s">
        <v>9</v>
      </c>
      <c r="J43" s="77"/>
      <c r="K43" s="192" t="s">
        <v>850</v>
      </c>
      <c r="L43" s="84" t="s">
        <v>132</v>
      </c>
      <c r="M43" s="85" t="s">
        <v>134</v>
      </c>
      <c r="N43" s="87" t="s">
        <v>41</v>
      </c>
    </row>
    <row r="44" spans="1:14" ht="12.75">
      <c r="A44" s="192" t="s">
        <v>848</v>
      </c>
      <c r="B44" s="84" t="s">
        <v>98</v>
      </c>
      <c r="C44" s="85" t="s">
        <v>100</v>
      </c>
      <c r="D44" s="87" t="s">
        <v>79</v>
      </c>
      <c r="E44" s="77"/>
      <c r="F44" s="192" t="s">
        <v>848</v>
      </c>
      <c r="G44" s="84" t="s">
        <v>16</v>
      </c>
      <c r="H44" s="85" t="s">
        <v>22</v>
      </c>
      <c r="I44" s="87" t="s">
        <v>21</v>
      </c>
      <c r="J44" s="77"/>
      <c r="K44" s="192"/>
      <c r="L44" s="84" t="s">
        <v>145</v>
      </c>
      <c r="M44" s="85" t="s">
        <v>146</v>
      </c>
      <c r="N44" s="87" t="s">
        <v>41</v>
      </c>
    </row>
    <row r="45" spans="1:14" ht="12.75">
      <c r="A45" s="192"/>
      <c r="B45" s="84" t="s">
        <v>171</v>
      </c>
      <c r="C45" s="85" t="s">
        <v>172</v>
      </c>
      <c r="D45" s="87" t="s">
        <v>79</v>
      </c>
      <c r="E45" s="77"/>
      <c r="F45" s="192"/>
      <c r="G45" s="84" t="s">
        <v>46</v>
      </c>
      <c r="H45" s="85" t="s">
        <v>47</v>
      </c>
      <c r="I45" s="87" t="s">
        <v>21</v>
      </c>
      <c r="J45" s="77"/>
      <c r="K45" s="192" t="s">
        <v>850</v>
      </c>
      <c r="L45" s="84" t="s">
        <v>11</v>
      </c>
      <c r="M45" s="85" t="s">
        <v>15</v>
      </c>
      <c r="N45" s="87" t="s">
        <v>14</v>
      </c>
    </row>
    <row r="46" spans="1:14" ht="12.75">
      <c r="A46" s="192" t="s">
        <v>848</v>
      </c>
      <c r="B46" s="84" t="s">
        <v>25</v>
      </c>
      <c r="C46" s="85" t="s">
        <v>29</v>
      </c>
      <c r="D46" s="87" t="s">
        <v>28</v>
      </c>
      <c r="E46" s="77"/>
      <c r="F46" s="192" t="s">
        <v>848</v>
      </c>
      <c r="G46" s="84" t="s">
        <v>124</v>
      </c>
      <c r="H46" s="85" t="s">
        <v>125</v>
      </c>
      <c r="I46" s="87" t="s">
        <v>21</v>
      </c>
      <c r="J46" s="77"/>
      <c r="K46" s="192"/>
      <c r="L46" s="84" t="s">
        <v>48</v>
      </c>
      <c r="M46" s="85" t="s">
        <v>50</v>
      </c>
      <c r="N46" s="87" t="s">
        <v>14</v>
      </c>
    </row>
    <row r="47" spans="1:14" ht="12.75">
      <c r="A47" s="192"/>
      <c r="B47" s="84" t="s">
        <v>81</v>
      </c>
      <c r="C47" s="85" t="s">
        <v>83</v>
      </c>
      <c r="D47" s="87" t="s">
        <v>28</v>
      </c>
      <c r="E47" s="77"/>
      <c r="F47" s="192"/>
      <c r="G47" s="84" t="s">
        <v>152</v>
      </c>
      <c r="H47" s="85" t="s">
        <v>153</v>
      </c>
      <c r="I47" s="87" t="s">
        <v>21</v>
      </c>
      <c r="J47" s="77"/>
      <c r="K47" s="192" t="s">
        <v>850</v>
      </c>
      <c r="L47" s="84" t="s">
        <v>111</v>
      </c>
      <c r="M47" s="85" t="s">
        <v>112</v>
      </c>
      <c r="N47" s="87" t="s">
        <v>44</v>
      </c>
    </row>
    <row r="48" spans="1:14" ht="12.75">
      <c r="A48" s="192" t="s">
        <v>848</v>
      </c>
      <c r="B48" s="84" t="s">
        <v>101</v>
      </c>
      <c r="C48" s="85" t="s">
        <v>102</v>
      </c>
      <c r="D48" s="87" t="s">
        <v>9</v>
      </c>
      <c r="E48" s="77"/>
      <c r="F48" s="192" t="s">
        <v>848</v>
      </c>
      <c r="G48" s="84" t="s">
        <v>126</v>
      </c>
      <c r="H48" s="85" t="s">
        <v>127</v>
      </c>
      <c r="I48" s="87" t="s">
        <v>79</v>
      </c>
      <c r="J48" s="77"/>
      <c r="K48" s="192"/>
      <c r="L48" s="84" t="s">
        <v>53</v>
      </c>
      <c r="M48" s="85" t="s">
        <v>54</v>
      </c>
      <c r="N48" s="87" t="s">
        <v>44</v>
      </c>
    </row>
    <row r="49" spans="1:14" ht="12.75">
      <c r="A49" s="192"/>
      <c r="B49" s="84" t="s">
        <v>167</v>
      </c>
      <c r="C49" s="85" t="s">
        <v>168</v>
      </c>
      <c r="D49" s="87" t="s">
        <v>9</v>
      </c>
      <c r="E49" s="77"/>
      <c r="F49" s="192"/>
      <c r="G49" s="84" t="s">
        <v>128</v>
      </c>
      <c r="H49" s="85" t="s">
        <v>131</v>
      </c>
      <c r="I49" s="87" t="s">
        <v>79</v>
      </c>
      <c r="J49" s="77"/>
      <c r="K49" s="192" t="s">
        <v>850</v>
      </c>
      <c r="L49" s="84" t="s">
        <v>101</v>
      </c>
      <c r="M49" s="85" t="s">
        <v>102</v>
      </c>
      <c r="N49" s="87" t="s">
        <v>9</v>
      </c>
    </row>
    <row r="50" spans="1:14" ht="12.75">
      <c r="A50" s="192" t="s">
        <v>851</v>
      </c>
      <c r="B50" s="84" t="s">
        <v>43</v>
      </c>
      <c r="C50" s="85" t="s">
        <v>45</v>
      </c>
      <c r="D50" s="87" t="s">
        <v>44</v>
      </c>
      <c r="E50" s="77"/>
      <c r="F50" s="192" t="s">
        <v>852</v>
      </c>
      <c r="G50" s="84" t="s">
        <v>30</v>
      </c>
      <c r="H50" s="85" t="s">
        <v>32</v>
      </c>
      <c r="I50" s="87" t="s">
        <v>14</v>
      </c>
      <c r="J50" s="77"/>
      <c r="K50" s="192"/>
      <c r="L50" s="84" t="s">
        <v>5</v>
      </c>
      <c r="M50" s="85" t="s">
        <v>10</v>
      </c>
      <c r="N50" s="87" t="s">
        <v>9</v>
      </c>
    </row>
    <row r="51" spans="1:14" ht="12.75">
      <c r="A51" s="192"/>
      <c r="B51" s="84" t="s">
        <v>111</v>
      </c>
      <c r="C51" s="85" t="s">
        <v>112</v>
      </c>
      <c r="D51" s="87" t="s">
        <v>44</v>
      </c>
      <c r="E51" s="77"/>
      <c r="F51" s="192"/>
      <c r="G51" s="84" t="s">
        <v>122</v>
      </c>
      <c r="H51" s="85" t="s">
        <v>123</v>
      </c>
      <c r="I51" s="87" t="s">
        <v>14</v>
      </c>
      <c r="J51" s="77"/>
      <c r="K51" s="192" t="s">
        <v>850</v>
      </c>
      <c r="L51" s="84" t="s">
        <v>167</v>
      </c>
      <c r="M51" s="85" t="s">
        <v>168</v>
      </c>
      <c r="N51" s="87" t="s">
        <v>9</v>
      </c>
    </row>
    <row r="52" spans="1:14" ht="12.75">
      <c r="A52" s="192" t="s">
        <v>851</v>
      </c>
      <c r="B52" s="84" t="s">
        <v>0</v>
      </c>
      <c r="C52" s="85" t="s">
        <v>4</v>
      </c>
      <c r="D52" s="87" t="s">
        <v>44</v>
      </c>
      <c r="E52" s="77"/>
      <c r="F52" s="192" t="s">
        <v>852</v>
      </c>
      <c r="G52" s="84" t="s">
        <v>145</v>
      </c>
      <c r="H52" s="85" t="s">
        <v>146</v>
      </c>
      <c r="I52" s="87" t="s">
        <v>41</v>
      </c>
      <c r="J52" s="77"/>
      <c r="K52" s="192"/>
      <c r="L52" s="84" t="s">
        <v>66</v>
      </c>
      <c r="M52" s="85" t="s">
        <v>67</v>
      </c>
      <c r="N52" s="87" t="s">
        <v>9</v>
      </c>
    </row>
    <row r="53" spans="1:14" ht="12.75">
      <c r="A53" s="192"/>
      <c r="B53" s="84" t="s">
        <v>154</v>
      </c>
      <c r="C53" s="85" t="s">
        <v>155</v>
      </c>
      <c r="D53" s="87" t="s">
        <v>44</v>
      </c>
      <c r="E53" s="77"/>
      <c r="F53" s="192"/>
      <c r="G53" s="84" t="s">
        <v>156</v>
      </c>
      <c r="H53" s="85" t="s">
        <v>157</v>
      </c>
      <c r="I53" s="87" t="s">
        <v>41</v>
      </c>
      <c r="J53" s="77"/>
      <c r="K53" s="192" t="s">
        <v>850</v>
      </c>
      <c r="L53" s="84" t="s">
        <v>165</v>
      </c>
      <c r="M53" s="85" t="s">
        <v>166</v>
      </c>
      <c r="N53" s="87" t="s">
        <v>28</v>
      </c>
    </row>
    <row r="54" spans="1:14" ht="12.75">
      <c r="A54" s="192" t="s">
        <v>851</v>
      </c>
      <c r="B54" s="84" t="s">
        <v>103</v>
      </c>
      <c r="C54" s="85" t="s">
        <v>105</v>
      </c>
      <c r="D54" s="87" t="s">
        <v>59</v>
      </c>
      <c r="E54" s="77"/>
      <c r="F54" s="192" t="s">
        <v>852</v>
      </c>
      <c r="G54" s="84" t="s">
        <v>96</v>
      </c>
      <c r="H54" s="85" t="s">
        <v>97</v>
      </c>
      <c r="I54" s="87" t="s">
        <v>28</v>
      </c>
      <c r="J54" s="77"/>
      <c r="K54" s="192"/>
      <c r="L54" s="84" t="s">
        <v>86</v>
      </c>
      <c r="M54" s="85" t="s">
        <v>88</v>
      </c>
      <c r="N54" s="87" t="s">
        <v>28</v>
      </c>
    </row>
    <row r="55" spans="1:14" ht="12.75">
      <c r="A55" s="192"/>
      <c r="B55" s="84" t="s">
        <v>150</v>
      </c>
      <c r="C55" s="85" t="s">
        <v>151</v>
      </c>
      <c r="D55" s="87" t="s">
        <v>59</v>
      </c>
      <c r="E55" s="77"/>
      <c r="F55" s="192"/>
      <c r="G55" s="84" t="s">
        <v>135</v>
      </c>
      <c r="H55" s="85" t="s">
        <v>136</v>
      </c>
      <c r="I55" s="87" t="s">
        <v>28</v>
      </c>
      <c r="J55" s="77"/>
      <c r="K55" s="192" t="s">
        <v>850</v>
      </c>
      <c r="L55" s="84" t="s">
        <v>43</v>
      </c>
      <c r="M55" s="85" t="s">
        <v>45</v>
      </c>
      <c r="N55" s="87" t="s">
        <v>44</v>
      </c>
    </row>
    <row r="56" spans="1:14" ht="12.75">
      <c r="A56" s="192" t="s">
        <v>851</v>
      </c>
      <c r="B56" s="84" t="s">
        <v>76</v>
      </c>
      <c r="C56" s="85" t="s">
        <v>80</v>
      </c>
      <c r="D56" s="87" t="s">
        <v>79</v>
      </c>
      <c r="E56" s="77"/>
      <c r="F56" s="192" t="s">
        <v>852</v>
      </c>
      <c r="G56" s="84" t="s">
        <v>35</v>
      </c>
      <c r="H56" s="85" t="s">
        <v>36</v>
      </c>
      <c r="I56" s="87" t="s">
        <v>44</v>
      </c>
      <c r="J56" s="77"/>
      <c r="K56" s="192"/>
      <c r="L56" s="84" t="s">
        <v>68</v>
      </c>
      <c r="M56" s="85" t="s">
        <v>70</v>
      </c>
      <c r="N56" s="87" t="s">
        <v>44</v>
      </c>
    </row>
    <row r="57" spans="1:14" ht="12.75">
      <c r="A57" s="192"/>
      <c r="B57" s="84" t="s">
        <v>139</v>
      </c>
      <c r="C57" s="85" t="s">
        <v>140</v>
      </c>
      <c r="D57" s="87" t="s">
        <v>79</v>
      </c>
      <c r="E57" s="77"/>
      <c r="F57" s="192"/>
      <c r="G57" s="84" t="s">
        <v>71</v>
      </c>
      <c r="H57" s="85" t="s">
        <v>72</v>
      </c>
      <c r="I57" s="87" t="s">
        <v>44</v>
      </c>
      <c r="J57" s="77"/>
      <c r="K57" s="192"/>
      <c r="L57" s="84"/>
      <c r="M57" s="85"/>
      <c r="N57" s="87"/>
    </row>
    <row r="58" spans="1:14" ht="12.75">
      <c r="A58" s="192" t="s">
        <v>851</v>
      </c>
      <c r="B58" s="84" t="s">
        <v>132</v>
      </c>
      <c r="C58" s="85" t="s">
        <v>134</v>
      </c>
      <c r="D58" s="87" t="s">
        <v>41</v>
      </c>
      <c r="E58" s="77"/>
      <c r="F58" s="192" t="s">
        <v>852</v>
      </c>
      <c r="G58" s="84" t="s">
        <v>48</v>
      </c>
      <c r="H58" s="85" t="s">
        <v>50</v>
      </c>
      <c r="I58" s="87" t="s">
        <v>14</v>
      </c>
      <c r="J58" s="77"/>
      <c r="K58" s="192"/>
      <c r="L58" s="84"/>
      <c r="M58" s="85"/>
      <c r="N58" s="87"/>
    </row>
    <row r="59" spans="1:14" ht="12.75">
      <c r="A59" s="192"/>
      <c r="B59" s="84" t="s">
        <v>158</v>
      </c>
      <c r="C59" s="85" t="s">
        <v>160</v>
      </c>
      <c r="D59" s="87" t="s">
        <v>41</v>
      </c>
      <c r="E59" s="77"/>
      <c r="F59" s="192"/>
      <c r="G59" s="84" t="s">
        <v>147</v>
      </c>
      <c r="H59" s="85" t="s">
        <v>149</v>
      </c>
      <c r="I59" s="87" t="s">
        <v>14</v>
      </c>
      <c r="J59" s="77"/>
      <c r="K59" s="192"/>
      <c r="L59" s="84"/>
      <c r="M59" s="85"/>
      <c r="N59" s="87"/>
    </row>
    <row r="60" spans="1:14" ht="12.75">
      <c r="A60" s="192" t="s">
        <v>851</v>
      </c>
      <c r="B60" s="84" t="s">
        <v>11</v>
      </c>
      <c r="C60" s="85" t="s">
        <v>15</v>
      </c>
      <c r="D60" s="87" t="s">
        <v>14</v>
      </c>
      <c r="E60" s="77"/>
      <c r="F60" s="192" t="s">
        <v>852</v>
      </c>
      <c r="G60" s="84" t="s">
        <v>33</v>
      </c>
      <c r="H60" s="85" t="s">
        <v>34</v>
      </c>
      <c r="I60" s="87" t="s">
        <v>9</v>
      </c>
      <c r="J60" s="77"/>
      <c r="K60" s="192"/>
      <c r="L60" s="84"/>
      <c r="M60" s="85"/>
      <c r="N60" s="87"/>
    </row>
    <row r="61" spans="1:14" ht="12.75">
      <c r="A61" s="192"/>
      <c r="B61" s="84" t="s">
        <v>23</v>
      </c>
      <c r="C61" s="85" t="s">
        <v>24</v>
      </c>
      <c r="D61" s="87" t="s">
        <v>14</v>
      </c>
      <c r="E61" s="84"/>
      <c r="F61" s="192"/>
      <c r="G61" s="84" t="s">
        <v>66</v>
      </c>
      <c r="H61" s="85" t="s">
        <v>67</v>
      </c>
      <c r="I61" s="87" t="s">
        <v>9</v>
      </c>
      <c r="J61" s="77"/>
      <c r="K61" s="192"/>
      <c r="L61" s="84"/>
      <c r="M61" s="85"/>
      <c r="N61" s="87"/>
    </row>
    <row r="62" spans="1:14" ht="12.75">
      <c r="A62" s="192"/>
      <c r="B62" s="84"/>
      <c r="C62" s="85"/>
      <c r="D62" s="87"/>
      <c r="E62" s="84"/>
      <c r="F62" s="192" t="s">
        <v>852</v>
      </c>
      <c r="G62" s="84" t="s">
        <v>53</v>
      </c>
      <c r="H62" s="85" t="s">
        <v>54</v>
      </c>
      <c r="I62" s="87" t="s">
        <v>44</v>
      </c>
      <c r="J62" s="77"/>
      <c r="K62" s="192"/>
      <c r="L62" s="84"/>
      <c r="M62" s="85"/>
      <c r="N62" s="87"/>
    </row>
    <row r="63" spans="1:14" ht="12.75">
      <c r="A63" s="192"/>
      <c r="B63" s="84"/>
      <c r="C63" s="85"/>
      <c r="D63" s="87"/>
      <c r="E63" s="84"/>
      <c r="F63" s="192"/>
      <c r="G63" s="84" t="s">
        <v>68</v>
      </c>
      <c r="H63" s="85" t="s">
        <v>70</v>
      </c>
      <c r="I63" s="87" t="s">
        <v>44</v>
      </c>
      <c r="J63" s="77"/>
      <c r="K63" s="141"/>
      <c r="L63" s="84"/>
      <c r="M63" s="85"/>
      <c r="N63" s="87"/>
    </row>
    <row r="64" spans="1:14" ht="12.75">
      <c r="A64" s="88"/>
      <c r="B64" s="89"/>
      <c r="C64" s="90"/>
      <c r="D64" s="90"/>
      <c r="E64" s="89"/>
      <c r="F64" s="91"/>
      <c r="G64" s="89"/>
      <c r="H64" s="90"/>
      <c r="I64" s="90"/>
      <c r="J64" s="89"/>
      <c r="K64" s="89"/>
      <c r="L64" s="89"/>
      <c r="M64" s="90"/>
      <c r="N64" s="90"/>
    </row>
    <row r="65" spans="2:14" ht="15.75">
      <c r="B65" s="51" t="s">
        <v>218</v>
      </c>
      <c r="K65" s="89"/>
      <c r="L65" s="89"/>
      <c r="M65" s="62" t="s">
        <v>220</v>
      </c>
      <c r="N65" s="90"/>
    </row>
    <row r="66" spans="4:14" ht="15.75">
      <c r="D66" s="51"/>
      <c r="E66" s="52"/>
      <c r="F66" s="18"/>
      <c r="H66" s="52"/>
      <c r="K66" s="89"/>
      <c r="L66" s="89"/>
      <c r="N66" s="90"/>
    </row>
    <row r="67" spans="2:14" ht="15.75">
      <c r="B67" s="18"/>
      <c r="C67" s="18"/>
      <c r="D67" s="18"/>
      <c r="K67" s="89"/>
      <c r="L67" s="89"/>
      <c r="M67" s="90"/>
      <c r="N67" s="90"/>
    </row>
    <row r="68" spans="2:14" ht="15.75">
      <c r="B68" s="18"/>
      <c r="C68" s="18"/>
      <c r="D68" s="18"/>
      <c r="K68" s="89"/>
      <c r="L68" s="89"/>
      <c r="M68" s="90"/>
      <c r="N68" s="90"/>
    </row>
  </sheetData>
  <sheetProtection/>
  <mergeCells count="68">
    <mergeCell ref="K11:K12"/>
    <mergeCell ref="A1:N1"/>
    <mergeCell ref="A2:N2"/>
    <mergeCell ref="A3:N3"/>
    <mergeCell ref="A4:N4"/>
    <mergeCell ref="A5:N5"/>
    <mergeCell ref="A6:N6"/>
    <mergeCell ref="A7:D7"/>
    <mergeCell ref="F7:I7"/>
    <mergeCell ref="K7:N7"/>
    <mergeCell ref="K9:K10"/>
    <mergeCell ref="K25:K26"/>
    <mergeCell ref="K27:K28"/>
    <mergeCell ref="K29:K30"/>
    <mergeCell ref="K31:K32"/>
    <mergeCell ref="K13:K14"/>
    <mergeCell ref="K15:K16"/>
    <mergeCell ref="K17:K18"/>
    <mergeCell ref="K19:K20"/>
    <mergeCell ref="K21:K22"/>
    <mergeCell ref="K23:K24"/>
    <mergeCell ref="A34:A35"/>
    <mergeCell ref="F36:F37"/>
    <mergeCell ref="A38:A39"/>
    <mergeCell ref="F38:F39"/>
    <mergeCell ref="K59:K60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33:K34"/>
    <mergeCell ref="K35:K36"/>
    <mergeCell ref="A46:A47"/>
    <mergeCell ref="F46:F47"/>
    <mergeCell ref="A48:A49"/>
    <mergeCell ref="F48:F49"/>
    <mergeCell ref="A42:A43"/>
    <mergeCell ref="F42:F43"/>
    <mergeCell ref="A44:A45"/>
    <mergeCell ref="F44:F45"/>
    <mergeCell ref="A40:A41"/>
    <mergeCell ref="F40:F41"/>
    <mergeCell ref="A36:A37"/>
    <mergeCell ref="F34:F35"/>
    <mergeCell ref="A33:D33"/>
    <mergeCell ref="F33:I33"/>
    <mergeCell ref="A54:A55"/>
    <mergeCell ref="F54:F55"/>
    <mergeCell ref="A56:A57"/>
    <mergeCell ref="F56:F57"/>
    <mergeCell ref="A50:A51"/>
    <mergeCell ref="F50:F51"/>
    <mergeCell ref="A52:A53"/>
    <mergeCell ref="F52:F53"/>
    <mergeCell ref="K61:K62"/>
    <mergeCell ref="A62:A63"/>
    <mergeCell ref="F62:F63"/>
    <mergeCell ref="A58:A59"/>
    <mergeCell ref="F58:F59"/>
    <mergeCell ref="A60:A61"/>
    <mergeCell ref="F60:F61"/>
  </mergeCells>
  <printOptions horizontalCentered="1"/>
  <pageMargins left="0.23622047244094488" right="0.23622047244094488" top="0.23622047244094488" bottom="0.23622047244094488" header="0.11811023622047244" footer="0.1181102362204724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Лера</dc:creator>
  <cp:keywords/>
  <dc:description/>
  <cp:lastModifiedBy>Александр Багдатьев</cp:lastModifiedBy>
  <cp:lastPrinted>2022-05-13T10:59:20Z</cp:lastPrinted>
  <dcterms:created xsi:type="dcterms:W3CDTF">2022-05-11T16:36:39Z</dcterms:created>
  <dcterms:modified xsi:type="dcterms:W3CDTF">2022-05-14T19:20:54Z</dcterms:modified>
  <cp:category/>
  <cp:version/>
  <cp:contentType/>
  <cp:contentStatus/>
</cp:coreProperties>
</file>